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"EE-2026-C16B4FA6FB3F"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<sst xmlns="http://schemas.openxmlformats.org/spreadsheetml/2006/main" count="60" uniqueCount="52">
  <si>
    <t xml:space="preserve">AREAS Examples — Excel Experts @ www.dfwexcel.com</t>
  </si>
  <si>
    <t xml:space="preserve">Companion workbook for the function page on dfwexcel.com. AREAS counts the separate blocks in a reference.</t>
  </si>
  <si>
    <t xml:space="preserve">1. One block vs a union of blocks</t>
  </si>
  <si>
    <t xml:space="preserve">Region</t>
  </si>
  <si>
    <t xml:space="preserve">Sales</t>
  </si>
  <si>
    <t xml:space="preserve">Rep</t>
  </si>
  <si>
    <t xml:space="preserve">Calls</t>
  </si>
  <si>
    <t xml:space="preserve">Excel Experts</t>
  </si>
  <si>
    <t xml:space="preserve">North</t>
  </si>
  <si>
    <t xml:space="preserve">Avery</t>
  </si>
  <si>
    <t xml:space="preserve">Get Trained Today with Excel Experts!</t>
  </si>
  <si>
    <t xml:space="preserve">South</t>
  </si>
  <si>
    <t xml:space="preserve">Blake</t>
  </si>
  <si>
    <t xml:space="preserve">www.dfwexcel.com</t>
  </si>
  <si>
    <t xml:space="preserve">East</t>
  </si>
  <si>
    <t xml:space="preserve">© 2026 Spreadsheet Pros LLC. All rights reserved. Excel Spreadsheet Pros® and Excel Experts® are registered trademarks of Spreadsheet Pros LLC</t>
  </si>
  <si>
    <t xml:space="preserve">Areas in B6:C9 (one block):</t>
  </si>
  <si>
    <t xml:space="preserve">Areas in (B6:C9, E6:F8) - note extra parens:</t>
  </si>
  <si>
    <t xml:space="preserve">Single cells count too:</t>
  </si>
  <si>
    <t xml:space="preserve">2. AREAS + INDEX area_num - pick which block to read</t>
  </si>
  <si>
    <t xml:space="preserve">Row 1, col 1 of the SECOND area:</t>
  </si>
  <si>
    <t xml:space="preserve">How many areas can area_num reach:</t>
  </si>
  <si>
    <t xml:space="preserve">3. The missing-parentheses trap</t>
  </si>
  <si>
    <t xml:space="preserve">Without the extra parens, =AREAS(B6:C9,E6:F8) is rejected -</t>
  </si>
  <si>
    <t xml:space="preserve">Excel reads the comma as a second argument. Always wrap unions: =AREAS((...)).</t>
  </si>
  <si>
    <t xml:space="preserve">Practice Challenges</t>
  </si>
  <si>
    <t xml:space="preserve">Write a formula in each yellow cell. Solutions are on the Answers tab.</t>
  </si>
  <si>
    <t xml:space="preserve">Product</t>
  </si>
  <si>
    <t xml:space="preserve">Stock</t>
  </si>
  <si>
    <t xml:space="preserve">Backorder</t>
  </si>
  <si>
    <t xml:space="preserve">Challenge</t>
  </si>
  <si>
    <t xml:space="preserve">Your answer</t>
  </si>
  <si>
    <t xml:space="preserve">Laptop Stand</t>
  </si>
  <si>
    <t xml:space="preserve">1. Use AREAS to count the areas in B6:C9.</t>
  </si>
  <si>
    <t xml:space="preserve">USB-C Hub</t>
  </si>
  <si>
    <t xml:space="preserve">2. Count the areas in the union of B6:C9 and E6:E9 - remember the extra parentheses.</t>
  </si>
  <si>
    <t xml:space="preserve">Monitor 27in</t>
  </si>
  <si>
    <t xml:space="preserve">3. Count the areas in a reference built from the three single cells B6, C8, and E9.</t>
  </si>
  <si>
    <t xml:space="preserve">Ring Light</t>
  </si>
  <si>
    <t xml:space="preserve">4. Use INDEX with its area_num argument to return the first value of the SECOND area of (C6:C9,E6:E9).</t>
  </si>
  <si>
    <t xml:space="preserve">Answers</t>
  </si>
  <si>
    <t xml:space="preserve">Formula</t>
  </si>
  <si>
    <t xml:space="preserve">Result</t>
  </si>
  <si>
    <t xml:space="preserve"> =AREAS(Practice!B6:C9)</t>
  </si>
  <si>
    <t xml:space="preserve"> =AREAS((Practice!B6:C9,Practice!E6:E9))</t>
  </si>
  <si>
    <t xml:space="preserve"> =AREAS((Practice!B6,Practice!C8,Practice!E9))</t>
  </si>
  <si>
    <t xml:space="preserve"> =INDEX((Practice!C6:C9,Practice!E6:E9),1,1,2)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</si>
  <si>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</si>
  <si>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</si>
  <si>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</si>
  <si>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</si>
  <si>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EE-2026-C16B4FA6FB3F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</si>
</sst>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846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0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191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12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2"/>
    <col collapsed="false" customWidth="true" hidden="false" outlineLevel="0" max="7" min="7" style="1" width="4"/>
    <col collapsed="false" customWidth="true" hidden="false" outlineLevel="0" max="8" min="8" style="1" width="10"/>
    <col collapsed="false" customWidth="true" hidden="false" outlineLevel="0" max="9" min="9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6" t="s">
        <v>5</v>
      </c>
      <c r="F6" s="6" t="s">
        <v>6</v>
      </c>
      <c r="G6" s="2"/>
      <c r="H6" s="2"/>
      <c r="I6" s="7" t="s">
        <v>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n">
        <v>9400</v>
      </c>
      <c r="D7" s="2"/>
      <c r="E7" s="8" t="s">
        <v>9</v>
      </c>
      <c r="F7" s="8" t="n">
        <v>31</v>
      </c>
      <c r="G7" s="2"/>
      <c r="H7" s="2"/>
      <c r="I7" s="9" t="s">
        <v>10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8750</v>
      </c>
      <c r="D8" s="2"/>
      <c r="E8" s="8" t="s">
        <v>12</v>
      </c>
      <c r="F8" s="8" t="n">
        <v>27</v>
      </c>
      <c r="G8" s="2"/>
      <c r="H8" s="2"/>
      <c r="I8" s="10" t="s">
        <v>13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n">
        <v>7900</v>
      </c>
      <c r="D9" s="2"/>
      <c r="E9" s="2"/>
      <c r="F9" s="2"/>
      <c r="G9" s="2"/>
      <c r="H9" s="2"/>
      <c r="I9" s="11" t="s">
        <v>15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16</v>
      </c>
      <c r="C11" s="2"/>
      <c r="D11" s="2"/>
      <c r="E11" s="8" t="n">
        <f aca="false">AREAS(B6:C9)</f>
        <v>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17</v>
      </c>
      <c r="C12" s="2"/>
      <c r="D12" s="2"/>
      <c r="E12" s="8" t="n">
        <f aca="false">AREAS((B6:C9~E6:F8))</f>
        <v>2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18</v>
      </c>
      <c r="C13" s="2"/>
      <c r="D13" s="2"/>
      <c r="E13" s="8" t="n">
        <f aca="false">AREAS((B7~C8~E7~F8))</f>
        <v>4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2" t="s">
        <v>20</v>
      </c>
      <c r="C17" s="2"/>
      <c r="D17" s="2"/>
      <c r="E17" s="8" t="str">
        <f aca="false">INDEX((B7:C9~E7:F8),1,1,2)</f>
        <v>Avery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21</v>
      </c>
      <c r="C18" s="2"/>
      <c r="D18" s="2"/>
      <c r="E18" s="8" t="n">
        <f aca="false">AREAS((B7:C9~E7:F8))</f>
        <v>2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3" t="s">
        <v>23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3" t="s">
        <v>24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AREAS Examples — Excel Experts @ www.dfwexcel.com"/>
    <hyperlink ref="I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10"/>
    <col collapsed="false" customWidth="true" hidden="false" outlineLevel="0" max="4" min="4" style="1" width="4"/>
    <col collapsed="false" customWidth="true" hidden="false" outlineLevel="0" max="5" min="5" style="1" width="12"/>
    <col collapsed="false" customWidth="true" hidden="false" outlineLevel="0" max="6" min="6" style="1" width="4"/>
    <col collapsed="false" customWidth="true" hidden="false" outlineLevel="0" max="7" min="7" style="1" width="62"/>
    <col collapsed="false" customWidth="true" hidden="false" outlineLevel="0" max="8" min="8" style="1" width="16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27</v>
      </c>
      <c r="C5" s="6" t="s">
        <v>28</v>
      </c>
      <c r="D5" s="2"/>
      <c r="E5" s="6" t="s">
        <v>29</v>
      </c>
      <c r="F5" s="2"/>
      <c r="G5" s="14" t="s">
        <v>30</v>
      </c>
      <c r="H5" s="15" t="s">
        <v>31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32</v>
      </c>
      <c r="C6" s="8" t="n">
        <v>112</v>
      </c>
      <c r="D6" s="2"/>
      <c r="E6" s="8" t="n">
        <v>12</v>
      </c>
      <c r="F6" s="2"/>
      <c r="G6" s="12" t="s">
        <v>33</v>
      </c>
      <c r="H6" s="16"/>
      <c r="I6" s="2"/>
      <c r="J6" s="2"/>
      <c r="K6" s="17" t="s">
        <v>7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34</v>
      </c>
      <c r="C7" s="8" t="n">
        <v>84</v>
      </c>
      <c r="D7" s="2"/>
      <c r="E7" s="8" t="n">
        <v>0</v>
      </c>
      <c r="F7" s="2"/>
      <c r="G7" s="12" t="s">
        <v>35</v>
      </c>
      <c r="H7" s="16"/>
      <c r="I7" s="2"/>
      <c r="J7" s="2"/>
      <c r="K7" s="18" t="s">
        <v>10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36</v>
      </c>
      <c r="C8" s="8" t="n">
        <v>37</v>
      </c>
      <c r="D8" s="2"/>
      <c r="E8" s="8" t="n">
        <v>9</v>
      </c>
      <c r="F8" s="2"/>
      <c r="G8" s="12" t="s">
        <v>37</v>
      </c>
      <c r="H8" s="16"/>
      <c r="I8" s="2"/>
      <c r="J8" s="2"/>
      <c r="K8" s="19" t="s">
        <v>13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38</v>
      </c>
      <c r="C9" s="8" t="n">
        <v>65</v>
      </c>
      <c r="D9" s="2"/>
      <c r="E9" s="8" t="n">
        <v>4</v>
      </c>
      <c r="F9" s="2"/>
      <c r="G9" s="12" t="s">
        <v>39</v>
      </c>
      <c r="H9" s="16"/>
      <c r="I9" s="2"/>
      <c r="J9" s="2"/>
      <c r="K9" s="20" t="s">
        <v>15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41</v>
      </c>
      <c r="C5" s="14" t="s">
        <v>42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43</v>
      </c>
      <c r="C6" s="8" t="n">
        <f aca="false">AREAS(Practice!B6:C9)</f>
        <v>1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44</v>
      </c>
      <c r="C7" s="8" t="n">
        <f aca="false">AREAS((Practice!B6:C9~Practice!E6:E9))</f>
        <v>2</v>
      </c>
      <c r="D7" s="2"/>
      <c r="E7" s="2"/>
      <c r="F7" s="2"/>
      <c r="G7" s="9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45</v>
      </c>
      <c r="C8" s="8" t="n">
        <f aca="false">AREAS((Practice!B6~Practice!C8~Practice!E9))</f>
        <v>3</v>
      </c>
      <c r="D8" s="2"/>
      <c r="E8" s="2"/>
      <c r="F8" s="2"/>
      <c r="G8" s="10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46</v>
      </c>
      <c r="C9" s="8" t="n">
        <f aca="false">INDEX((Practice!C6:C9~Practice!E6:E9),1,1,2)</f>
        <v>12</v>
      </c>
      <c r="D9" s="2"/>
      <c r="E9" s="2"/>
      <c r="F9" s="2"/>
      <c r="G9" s="11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47</v>
      </c>
    </row>
    <row r="3" customFormat="false" ht="15" hidden="false" customHeight="false" outlineLevel="0" collapsed="false">
      <c r="B3" s="0" t="s">
        <v>48</v>
      </c>
    </row>
    <row r="4" customFormat="false" ht="15" hidden="false" customHeight="false" outlineLevel="0" collapsed="false">
      <c r="B4" s="0" t="s">
        <v>49</v>
      </c>
    </row>
    <row r="5" customFormat="false" ht="15" hidden="false" customHeight="false" outlineLevel="0" collapsed="false">
      <c r="B5" s="0" t="s">
        <v>50</v>
      </c>
    </row>
    <row r="6" customFormat="false" ht="15" hidden="false" customHeight="false" outlineLevel="0" collapsed="false">
      <c r="B6" s="0" t="s">
        <v>51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2026-06-11T03:53:31Z</dcterms:created>
  <dc:creator>Excel Experts — Spreadsheet Pros LLC (dfwexcel.com)</dc:creator>
  <dc:description>© 2026 Spreadsheet Pros LLC. All rights reserved. Licensed for personal educational use. License ID: EE-2026-C16B4FA6FB3F</dc:description>
  <cp:keywords>Excel Experts dfwexcel.com EE-2026-C16B4FA6FB3F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