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"EE-2026-71FE677B9C81"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<sst xmlns="http://schemas.openxmlformats.org/spreadsheetml/2006/main" count="51" uniqueCount="42">
  <si>
    <t xml:space="preserve">DOLLAR Examples — Excel Experts @ www.dfwexcel.com</t>
  </si>
  <si>
    <t xml:space="preserve">Companion workbook for the function page. Yellow cells are inputs - change them and watch results update.</t>
  </si>
  <si>
    <t xml:space="preserve">1. Decimals, rounding, and accounting negatives</t>
  </si>
  <si>
    <t xml:space="preserve">Number to format:</t>
  </si>
  <si>
    <t xml:space="preserve">Excel Experts</t>
  </si>
  <si>
    <t xml:space="preserve">Formula</t>
  </si>
  <si>
    <t xml:space="preserve">Result (text)</t>
  </si>
  <si>
    <t xml:space="preserve">Get Trained Today with Excel Experts!</t>
  </si>
  <si>
    <t xml:space="preserve">DOLLAR(C6) - default 2 decimals</t>
  </si>
  <si>
    <t xml:space="preserve">www.dfwexcel.com</t>
  </si>
  <si>
    <t xml:space="preserve">DOLLAR(C6, 0)</t>
  </si>
  <si>
    <t xml:space="preserve">© 2026 Spreadsheet Pros LLC. All rights reserved. Excel Spreadsheet Pros® and Excel Experts® are registered trademarks of Spreadsheet Pros LLC</t>
  </si>
  <si>
    <t xml:space="preserve">DOLLAR(C6, -2) - nearest hundred</t>
  </si>
  <si>
    <t xml:space="preserve">DOLLAR(-C6) - negative in parentheses</t>
  </si>
  <si>
    <t xml:space="preserve">2. Currency inside sentences</t>
  </si>
  <si>
    <t xml:space="preserve">Invoice lines</t>
  </si>
  <si>
    <t xml:space="preserve">Headline:</t>
  </si>
  <si>
    <t xml:space="preserve">3. The pitfall: DOLLAR output is text</t>
  </si>
  <si>
    <t xml:space="preserve">DOLLAR copy of line 1:</t>
  </si>
  <si>
    <t xml:space="preserve">Is it text?</t>
  </si>
  <si>
    <t xml:space="preserve">SUM over C23:</t>
  </si>
  <si>
    <t xml:space="preserve">SUM sees 0. For money that must stay numeric, keep the number and use a currency cell format.</t>
  </si>
  <si>
    <t xml:space="preserve">Practice Challenges</t>
  </si>
  <si>
    <t xml:space="preserve">Write a formula in each yellow cell (column H). Solutions are on the Answers tab.</t>
  </si>
  <si>
    <t xml:space="preserve">Data</t>
  </si>
  <si>
    <t xml:space="preserve">Subtotal:</t>
  </si>
  <si>
    <t xml:space="preserve">Refund (negative):</t>
  </si>
  <si>
    <t xml:space="preserve">Challenge</t>
  </si>
  <si>
    <t xml:space="preserve">Your answer</t>
  </si>
  <si>
    <t xml:space="preserve">1. Show C6 as currency text with the default two decimals.</t>
  </si>
  <si>
    <t xml:space="preserve">2. Show C6 as whole dollars (no cents).</t>
  </si>
  <si>
    <t xml:space="preserve">3. Build the sentence "Refund: " followed by C7 as currency - watch the parentheses.</t>
  </si>
  <si>
    <t xml:space="preserve">Answers</t>
  </si>
  <si>
    <t xml:space="preserve">Result</t>
  </si>
  <si>
    <t xml:space="preserve"> =DOLLAR(Practice!C6)</t>
  </si>
  <si>
    <t xml:space="preserve"> =DOLLAR(Practice!C6,0)</t>
  </si>
  <si>
    <t xml:space="preserve"> ="Refund: "&amp;DOLLAR(Practice!C7)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</si>
  <si>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</si>
  <si>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</si>
  <si>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</si>
  <si>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</si>
  <si>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EE-2026-71FE677B9C81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</si>
</sst>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.0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sz val="11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107C41"/>
        <bgColor rgb="FF00808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8364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715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90948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34"/>
    <col collapsed="false" customWidth="true" hidden="false" outlineLevel="0" max="3" min="3" style="1" width="20"/>
    <col collapsed="false" customWidth="true" hidden="false" outlineLevel="0" max="4" min="4" style="1" width="4"/>
    <col collapsed="false" customWidth="true" hidden="false" outlineLevel="0" max="6" min="5" style="1" width="14"/>
    <col collapsed="false" customWidth="true" hidden="false" outlineLevel="0" max="8" min="7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7" t="n">
        <v>1234.567</v>
      </c>
      <c r="D6" s="2"/>
      <c r="E6" s="2"/>
      <c r="F6" s="2"/>
      <c r="G6" s="2"/>
      <c r="H6" s="2"/>
      <c r="I6" s="2"/>
      <c r="J6" s="8" t="s">
        <v>4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9" t="s">
        <v>5</v>
      </c>
      <c r="C7" s="9" t="s">
        <v>6</v>
      </c>
      <c r="D7" s="2"/>
      <c r="E7" s="2"/>
      <c r="F7" s="2"/>
      <c r="G7" s="2"/>
      <c r="H7" s="2"/>
      <c r="I7" s="2"/>
      <c r="J7" s="10" t="s">
        <v>7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11" t="s">
        <v>8</v>
      </c>
      <c r="C8" s="12" t="str">
        <f aca="false">DOLLAR(C6)</f>
        <v>$1,234.57</v>
      </c>
      <c r="D8" s="2"/>
      <c r="E8" s="2"/>
      <c r="F8" s="2"/>
      <c r="G8" s="2"/>
      <c r="H8" s="2"/>
      <c r="I8" s="2"/>
      <c r="J8" s="13" t="s">
        <v>9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11" t="s">
        <v>10</v>
      </c>
      <c r="C9" s="12" t="str">
        <f aca="false">DOLLAR(C6,0)</f>
        <v>$1,235</v>
      </c>
      <c r="D9" s="2"/>
      <c r="E9" s="2"/>
      <c r="F9" s="2"/>
      <c r="G9" s="2"/>
      <c r="H9" s="2"/>
      <c r="I9" s="2"/>
      <c r="J9" s="14" t="s">
        <v>11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1" t="s">
        <v>12</v>
      </c>
      <c r="C10" s="12" t="str">
        <f aca="false">DOLLAR(C6,-2)</f>
        <v>$1,200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1" t="s">
        <v>13</v>
      </c>
      <c r="C11" s="12" t="str">
        <f aca="false">DOLLAR(-C6)</f>
        <v>-$1,234.57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5" t="s">
        <v>14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9" t="s">
        <v>15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15" t="n">
        <v>4250.5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15" t="n">
        <v>8600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15" t="n">
        <v>1360</v>
      </c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6" t="s">
        <v>16</v>
      </c>
      <c r="C19" s="12" t="str">
        <f aca="false">"Amount due: "&amp;DOLLAR(SUM(B16:B18))</f>
        <v>Amount due: $14,210.50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true" outlineLevel="0" collapsed="false">
      <c r="A22" s="2"/>
      <c r="B22" s="5" t="s">
        <v>17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true" outlineLevel="0" collapsed="false">
      <c r="A23" s="2"/>
      <c r="B23" s="6" t="s">
        <v>18</v>
      </c>
      <c r="C23" s="12" t="str">
        <f aca="false">DOLLAR(B16)</f>
        <v>$4,250.50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6" t="s">
        <v>19</v>
      </c>
      <c r="C24" s="16" t="b">
        <f aca="false">ISTEXT(C23)</f>
        <v>1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6" t="s">
        <v>20</v>
      </c>
      <c r="C25" s="12" t="n">
        <f aca="false">SUM(C23)</f>
        <v>0</v>
      </c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4" t="s">
        <v>21</v>
      </c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OLLAR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52"/>
    <col collapsed="false" customWidth="true" hidden="false" outlineLevel="0" max="3" min="3" style="1" width="16"/>
    <col collapsed="false" customWidth="true" hidden="false" outlineLevel="0" max="5" min="4" style="1" width="10"/>
    <col collapsed="false" customWidth="true" hidden="false" outlineLevel="0" max="7" min="6" style="1" width="4"/>
    <col collapsed="false" customWidth="true" hidden="false" outlineLevel="0" max="8" min="8" style="1" width="26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9" t="s">
        <v>24</v>
      </c>
      <c r="C5" s="17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11" t="s">
        <v>25</v>
      </c>
      <c r="C6" s="7" t="n">
        <v>4580.255</v>
      </c>
      <c r="D6" s="2"/>
      <c r="E6" s="2"/>
      <c r="F6" s="2"/>
      <c r="G6" s="2"/>
      <c r="H6" s="2"/>
      <c r="I6" s="2"/>
      <c r="J6" s="2"/>
      <c r="K6" s="2"/>
      <c r="L6" s="18" t="s">
        <v>4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11" t="s">
        <v>26</v>
      </c>
      <c r="C7" s="7" t="n">
        <v>-350</v>
      </c>
      <c r="D7" s="2"/>
      <c r="E7" s="2"/>
      <c r="F7" s="2"/>
      <c r="G7" s="2"/>
      <c r="H7" s="2"/>
      <c r="I7" s="2"/>
      <c r="J7" s="2"/>
      <c r="K7" s="2"/>
      <c r="L7" s="19" t="s">
        <v>7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0" t="s">
        <v>9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6" t="s">
        <v>27</v>
      </c>
      <c r="C9" s="2"/>
      <c r="D9" s="2"/>
      <c r="E9" s="2"/>
      <c r="F9" s="2"/>
      <c r="G9" s="2"/>
      <c r="H9" s="21" t="s">
        <v>28</v>
      </c>
      <c r="I9" s="2"/>
      <c r="J9" s="2"/>
      <c r="K9" s="2"/>
      <c r="L9" s="22" t="s">
        <v>11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11" t="s">
        <v>29</v>
      </c>
      <c r="C10" s="2"/>
      <c r="D10" s="2"/>
      <c r="E10" s="2"/>
      <c r="F10" s="2"/>
      <c r="G10" s="2"/>
      <c r="H10" s="23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11" t="s">
        <v>30</v>
      </c>
      <c r="C11" s="2"/>
      <c r="D11" s="2"/>
      <c r="E11" s="2"/>
      <c r="F11" s="2"/>
      <c r="G11" s="2"/>
      <c r="H11" s="23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11" t="s">
        <v>31</v>
      </c>
      <c r="C12" s="2"/>
      <c r="D12" s="2"/>
      <c r="E12" s="2"/>
      <c r="F12" s="2"/>
      <c r="G12" s="2"/>
      <c r="H12" s="23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44"/>
    <col collapsed="false" customWidth="true" hidden="false" outlineLevel="0" max="3" min="3" style="1" width="24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5</v>
      </c>
      <c r="C5" s="6" t="s">
        <v>33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4" t="s">
        <v>34</v>
      </c>
      <c r="C6" s="12" t="str">
        <f aca="false">DOLLAR(Practice!C6)</f>
        <v>$4,580.26</v>
      </c>
      <c r="D6" s="2"/>
      <c r="E6" s="2"/>
      <c r="F6" s="2"/>
      <c r="G6" s="8" t="s">
        <v>4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4" t="s">
        <v>35</v>
      </c>
      <c r="C7" s="12" t="str">
        <f aca="false">DOLLAR(Practice!C6,0)</f>
        <v>$4,580</v>
      </c>
      <c r="D7" s="2"/>
      <c r="E7" s="2"/>
      <c r="F7" s="2"/>
      <c r="G7" s="10" t="s">
        <v>7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4" t="s">
        <v>36</v>
      </c>
      <c r="C8" s="12" t="str">
        <f aca="false">"Refund: "&amp;DOLLAR(Practice!C7)</f>
        <v>Refund: -$350.00</v>
      </c>
      <c r="D8" s="2"/>
      <c r="E8" s="2"/>
      <c r="F8" s="2"/>
      <c r="G8" s="13" t="s">
        <v>9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4" t="s">
        <v>11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5" t="s">
        <v>37</v>
      </c>
    </row>
    <row r="3" customFormat="false" ht="15" hidden="false" customHeight="false" outlineLevel="0" collapsed="false">
      <c r="B3" s="0" t="s">
        <v>38</v>
      </c>
    </row>
    <row r="4" customFormat="false" ht="15" hidden="false" customHeight="false" outlineLevel="0" collapsed="false">
      <c r="B4" s="0" t="s">
        <v>39</v>
      </c>
    </row>
    <row r="5" customFormat="false" ht="15" hidden="false" customHeight="false" outlineLevel="0" collapsed="false">
      <c r="B5" s="0" t="s">
        <v>40</v>
      </c>
    </row>
    <row r="6" customFormat="false" ht="15" hidden="false" customHeight="false" outlineLevel="0" collapsed="false">
      <c r="B6" s="0" t="s">
        <v>41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2026-06-12T02:42:24Z</dcterms:created>
  <dc:creator>Excel Experts — Spreadsheet Pros LLC (dfwexcel.com)</dc:creator>
  <dc:description>© 2026 Spreadsheet Pros LLC. All rights reserved. Licensed for personal educational use. License ID: EE-2026-71FE677B9C81</dc:description>
  <cp:keywords>Excel Experts dfwexcel.com EE-2026-71FE677B9C81</cp:keywords>
  <dc:language>en-US</dc:language>
  <cp:lastModifiedBy>Excel Experts — Spreadsheet Pros LLC</cp:lastModifiedBy>
  <dcterms:modified xsi:type="dcterms:W3CDTF">2026-06-12T02:50:29Z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