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"EE-2026-F1D7A6D06933"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<sst xmlns="http://schemas.openxmlformats.org/spreadsheetml/2006/main" count="35" uniqueCount="27">
  <si>
    <t xml:space="preserve">EDATE Examples — Excel Experts @ www.dfwexcel.com</t>
  </si>
  <si>
    <t xml:space="preserve">Yellow cells highlight inputs; date/time results are formatted for readability.</t>
  </si>
  <si>
    <t xml:space="preserve">3 months later:</t>
  </si>
  <si>
    <t xml:space="preserve">6 months back:</t>
  </si>
  <si>
    <t xml:space="preserve">Excel Experts</t>
  </si>
  <si>
    <t xml:space="preserve">Month-end clamp: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</si>
  <si>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</si>
  <si>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</si>
  <si>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</si>
  <si>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</si>
  <si>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</si>
  <si>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</si>
  <si>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</si>
  <si>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date 12 months after DATE(2026,6,15).</t>
  </si>
  <si>
    <t xml:space="preserve">2. Find the date 1 month after Jan 31, 2026.</t>
  </si>
  <si>
    <t xml:space="preserve">3. Why does EDATE for Jan 31 + 1 give Feb 28? (Type your reasoning.)</t>
  </si>
  <si>
    <t xml:space="preserve">Answers</t>
  </si>
  <si>
    <t xml:space="preserve">Formula</t>
  </si>
  <si>
    <t xml:space="preserve">Result</t>
  </si>
  <si>
    <t xml:space="preserve"> =EDATE(DATE(2026,6,15),12)</t>
  </si>
  <si>
    <t xml:space="preserve"> =EDATE(DATE(2026,1,31),1)</t>
  </si>
  <si>
    <t xml:space="preserve"> ="February has no 31st, so EDATE clamps to the last valid day"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</si>
  <si>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</si>
  <si>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</si>
  <si>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</si>
  <si>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</si>
  <si>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EE-2026-F1D7A6D06933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</si>
</sst>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yy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8</xdr:col>
      <xdr:colOff>453240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51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5" min="4" style="0" width="4"/>
    <col collapsed="false" customWidth="true" hidden="false" outlineLevel="0" max="6" min="6" style="0" width="18"/>
    <col collapsed="false" customWidth="true" hidden="false" outlineLevel="0" max="8" min="7" style="0" width="4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15" hidden="false" customHeight="false" outlineLevel="0" collapsed="false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4" t="s">
        <v>2</v>
      </c>
      <c r="C5" s="5" t="n">
        <f aca="false">EDATE(DATE(2026,6,15),3)</f>
        <v>46280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4" t="s">
        <v>3</v>
      </c>
      <c r="C6" s="5" t="n">
        <f aca="false">EDATE(DATE(2026,6,15),-6)</f>
        <v>46006</v>
      </c>
      <c r="D6" s="1"/>
      <c r="E6" s="1"/>
      <c r="F6" s="6" t="s">
        <v>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4" t="s">
        <v>5</v>
      </c>
      <c r="C7" s="5" t="n">
        <f aca="false">EDATE(DATE(2026,1,31),1)</f>
        <v>46081</v>
      </c>
      <c r="D7" s="1"/>
      <c r="E7" s="1"/>
      <c r="F7" s="7" t="s">
        <v>6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8" t="s">
        <v>7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9" t="s">
        <v>8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B2" r:id="rId1" display="EDATE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0" width="4"/>
    <col collapsed="false" customWidth="true" hidden="false" outlineLevel="0" max="7" min="7" style="0" width="62"/>
    <col collapsed="false" customWidth="true" hidden="false" outlineLevel="0" max="8" min="8" style="0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0" t="s">
        <v>11</v>
      </c>
      <c r="H5" s="11" t="s">
        <v>12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"/>
      <c r="C6" s="1"/>
      <c r="D6" s="1"/>
      <c r="E6" s="1"/>
      <c r="F6" s="1"/>
      <c r="G6" s="12" t="s">
        <v>13</v>
      </c>
      <c r="H6" s="13"/>
      <c r="I6" s="1"/>
      <c r="J6" s="14" t="s">
        <v>4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2" t="s">
        <v>14</v>
      </c>
      <c r="H7" s="13"/>
      <c r="I7" s="1"/>
      <c r="J7" s="15" t="s">
        <v>6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1"/>
      <c r="G8" s="12" t="s">
        <v>15</v>
      </c>
      <c r="H8" s="13"/>
      <c r="I8" s="1"/>
      <c r="J8" s="16" t="s">
        <v>7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7" t="s">
        <v>8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4"/>
    <col collapsed="false" customWidth="true" hidden="false" outlineLevel="0" max="3" min="3" style="0" width="2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16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0" t="s">
        <v>17</v>
      </c>
      <c r="C5" s="10" t="s">
        <v>18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8" t="s">
        <v>19</v>
      </c>
      <c r="C6" s="5" t="n">
        <f aca="false">EDATE(DATE(2026,6,15),12)</f>
        <v>46553</v>
      </c>
      <c r="D6" s="1"/>
      <c r="E6" s="6" t="s">
        <v>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8" t="s">
        <v>20</v>
      </c>
      <c r="C7" s="5" t="n">
        <f aca="false">EDATE(DATE(2026,1,31),1)</f>
        <v>46081</v>
      </c>
      <c r="D7" s="1"/>
      <c r="E7" s="7" t="s">
        <v>6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8" t="s">
        <v>21</v>
      </c>
      <c r="C8" s="19" t="str">
        <f aca="false">"February has no 31st, so EDATE clamps to the last valid day"</f>
        <v>February has no 31st, so EDATE clamps to the last valid day</v>
      </c>
      <c r="D8" s="1"/>
      <c r="E8" s="8" t="s">
        <v>7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9" t="s">
        <v>8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0" t="s">
        <v>22</v>
      </c>
    </row>
    <row r="3" customFormat="false" ht="15" hidden="false" customHeight="false" outlineLevel="0" collapsed="false">
      <c r="B3" s="0" t="s">
        <v>23</v>
      </c>
    </row>
    <row r="4" customFormat="false" ht="15" hidden="false" customHeight="false" outlineLevel="0" collapsed="false">
      <c r="B4" s="0" t="s">
        <v>24</v>
      </c>
    </row>
    <row r="5" customFormat="false" ht="15" hidden="false" customHeight="false" outlineLevel="0" collapsed="false">
      <c r="B5" s="0" t="s">
        <v>25</v>
      </c>
    </row>
    <row r="6" customFormat="false" ht="15" hidden="false" customHeight="false" outlineLevel="0" collapsed="false">
      <c r="B6" s="0" t="s">
        <v>26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2026-06-13T16:37:41Z</dcterms:created>
  <dc:creator>Excel Experts — Spreadsheet Pros LLC (dfwexcel.com)</dc:creator>
  <dc:description>© 2026 Spreadsheet Pros LLC. All rights reserved. Licensed for personal educational use. License ID: EE-2026-F1D7A6D06933</dc:description>
  <cp:keywords>Excel Experts dfwexcel.com EE-2026-F1D7A6D06933</cp:keywords>
  <dc:language>en-US</dc:language>
  <cp:lastModifiedBy>Excel Experts — Spreadsheet Pros LLC</cp:lastModifiedBy>
  <dcterms:modified xsi:type="dcterms:W3CDTF">2026-06-13T16:37:56Z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