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"EE-2026-9BEDA0C89B95"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<sst xmlns="http://schemas.openxmlformats.org/spreadsheetml/2006/main" count="67" uniqueCount="57">
  <si>
    <t xml:space="preserve">EXACT Examples — Excel Experts @ www.dfwexcel.com</t>
  </si>
  <si>
    <t xml:space="preserve">Companion workbook for the function page. Yellow cells are inputs - change them and watch results update.</t>
  </si>
  <si>
    <t xml:space="preserve">1. Case-sensitive comparison (= is not!)</t>
  </si>
  <si>
    <t xml:space="preserve">Text 1</t>
  </si>
  <si>
    <t xml:space="preserve">Text 2</t>
  </si>
  <si>
    <t xml:space="preserve">EXACT?</t>
  </si>
  <si>
    <t xml:space="preserve">Excel Experts</t>
  </si>
  <si>
    <t xml:space="preserve">Plano</t>
  </si>
  <si>
    <t xml:space="preserve">plano</t>
  </si>
  <si>
    <t xml:space="preserve">Get Trained Today with Excel Experts!</t>
  </si>
  <si>
    <t xml:space="preserve">TX</t>
  </si>
  <si>
    <t xml:space="preserve">www.dfwexcel.com</t>
  </si>
  <si>
    <t xml:space="preserve">Dallas</t>
  </si>
  <si>
    <t xml:space="preserve">Dallas </t>
  </si>
  <si>
    <t xml:space="preserve">© 2026 Spreadsheet Pros LLC. All rights reserved. Excel Spreadsheet Pros® and Excel Experts® are registered trademarks of Spreadsheet Pros LLC</t>
  </si>
  <si>
    <t xml:space="preserve">Row 3 fails because of a trailing space - EXACT catches those too.</t>
  </si>
  <si>
    <t xml:space="preserve">2. Friendly audit messages with IF</t>
  </si>
  <si>
    <t xml:space="preserve">Entered code:</t>
  </si>
  <si>
    <t xml:space="preserve">ID-x9</t>
  </si>
  <si>
    <t xml:space="preserve">Audit:</t>
  </si>
  <si>
    <t xml:space="preserve">Master code:</t>
  </si>
  <si>
    <t xml:space="preserve">ID-X9</t>
  </si>
  <si>
    <t xml:space="preserve">3. Is the text already all caps?</t>
  </si>
  <si>
    <t xml:space="preserve">State field:</t>
  </si>
  <si>
    <t xml:space="preserve">Tx</t>
  </si>
  <si>
    <t xml:space="preserve">All caps?</t>
  </si>
  <si>
    <t xml:space="preserve">Practice Challenges</t>
  </si>
  <si>
    <t xml:space="preserve">Write an EXACT formula in each yellow cell. Solutions are on the Answers tab.</t>
  </si>
  <si>
    <t xml:space="preserve">Data</t>
  </si>
  <si>
    <t xml:space="preserve">System A</t>
  </si>
  <si>
    <t xml:space="preserve">System B</t>
  </si>
  <si>
    <t xml:space="preserve">Code 1</t>
  </si>
  <si>
    <t xml:space="preserve">ab-114</t>
  </si>
  <si>
    <t xml:space="preserve">AB-114</t>
  </si>
  <si>
    <t xml:space="preserve">Code 2</t>
  </si>
  <si>
    <t xml:space="preserve">QX-220</t>
  </si>
  <si>
    <t xml:space="preserve">Password</t>
  </si>
  <si>
    <t xml:space="preserve">Velvet9</t>
  </si>
  <si>
    <t xml:space="preserve">velvet9</t>
  </si>
  <si>
    <t xml:space="preserve">Challenge</t>
  </si>
  <si>
    <t xml:space="preserve">Your answer</t>
  </si>
  <si>
    <t xml:space="preserve">1. Do C6 and D6 match case-sensitively? (TRUE or FALSE.)</t>
  </si>
  <si>
    <t xml:space="preserve">2. Audit row 7: show "ok" when C7 and D7 match exactly, else "check".</t>
  </si>
  <si>
    <t xml:space="preserve">3. Compare the passwords in row 8 with = and with EXACT - why do they disagree?</t>
  </si>
  <si>
    <t xml:space="preserve">4. Count how many rows (C6:C8) exactly equal their D twin in one formula (SUMPRODUCT + EXACT).</t>
  </si>
  <si>
    <t xml:space="preserve">Answers</t>
  </si>
  <si>
    <t xml:space="preserve">Formula</t>
  </si>
  <si>
    <t xml:space="preserve">Result</t>
  </si>
  <si>
    <t xml:space="preserve"> =EXACT(Practice!C6,Practice!D6)</t>
  </si>
  <si>
    <t xml:space="preserve"> =IF(EXACT(Practice!C7,Practice!D7),"ok","check")</t>
  </si>
  <si>
    <t xml:space="preserve"> ="The = operator ignores case so it says TRUE, but EXACT says FALSE - for passwords and IDs, EXACT is the honest one"</t>
  </si>
  <si>
    <t xml:space="preserve"> =SUMPRODUCT(--EXACT(Practice!C6:C8,Practice!D6:D8))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</si>
  <si>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</si>
  <si>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</si>
  <si>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</si>
  <si>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</si>
  <si>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EE-2026-9BEDA0C89B95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</si>
</sst>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843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8"/>
    <col collapsed="false" customWidth="true" hidden="false" outlineLevel="0" max="4" min="4" style="1" width="14"/>
    <col collapsed="false" customWidth="true" hidden="false" outlineLevel="0" max="5" min="5" style="1" width="30"/>
    <col collapsed="false" customWidth="true" hidden="false" outlineLevel="0" max="6" min="6" style="1" width="2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">
        <v>8</v>
      </c>
      <c r="D7" s="9" t="b">
        <f aca="false">EXACT(B7,C7)</f>
        <v>0</v>
      </c>
      <c r="E7" s="2"/>
      <c r="F7" s="2"/>
      <c r="G7" s="2"/>
      <c r="H7" s="2"/>
      <c r="I7" s="2"/>
      <c r="J7" s="10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s">
        <v>10</v>
      </c>
      <c r="D8" s="9" t="b">
        <f aca="false">EXACT(B8,C8)</f>
        <v>1</v>
      </c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8" t="s">
        <v>13</v>
      </c>
      <c r="D9" s="9" t="b">
        <f aca="false">EXACT(B9,C9)</f>
        <v>0</v>
      </c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4" t="s">
        <v>15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17</v>
      </c>
      <c r="C14" s="14" t="s">
        <v>18</v>
      </c>
      <c r="D14" s="2"/>
      <c r="E14" s="15" t="s">
        <v>19</v>
      </c>
      <c r="F14" s="8" t="str">
        <f aca="false">IF(EXACT(C14,C15),"match","DIFFERS")</f>
        <v>DIFFERS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3" t="s">
        <v>20</v>
      </c>
      <c r="C15" s="8" t="s">
        <v>21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22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23</v>
      </c>
      <c r="C19" s="14" t="s">
        <v>24</v>
      </c>
      <c r="D19" s="2"/>
      <c r="E19" s="15" t="s">
        <v>25</v>
      </c>
      <c r="F19" s="9" t="b">
        <f aca="false">EXACT(C19,UPPER(C19))</f>
        <v>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EXAC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4" min="3" style="1" width="18"/>
    <col collapsed="false" customWidth="true" hidden="false" outlineLevel="0" max="6" min="5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28</v>
      </c>
      <c r="C5" s="15" t="s">
        <v>29</v>
      </c>
      <c r="D5" s="15" t="s">
        <v>30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31</v>
      </c>
      <c r="C6" s="8" t="s">
        <v>32</v>
      </c>
      <c r="D6" s="8" t="s">
        <v>33</v>
      </c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34</v>
      </c>
      <c r="C7" s="8" t="s">
        <v>35</v>
      </c>
      <c r="D7" s="8" t="s">
        <v>35</v>
      </c>
      <c r="E7" s="2"/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36</v>
      </c>
      <c r="C8" s="8" t="s">
        <v>37</v>
      </c>
      <c r="D8" s="8" t="s">
        <v>38</v>
      </c>
      <c r="E8" s="2"/>
      <c r="F8" s="2"/>
      <c r="G8" s="2"/>
      <c r="H8" s="2"/>
      <c r="I8" s="2"/>
      <c r="J8" s="2"/>
      <c r="K8" s="2"/>
      <c r="L8" s="18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39</v>
      </c>
      <c r="C10" s="2"/>
      <c r="D10" s="2"/>
      <c r="E10" s="2"/>
      <c r="F10" s="2"/>
      <c r="G10" s="2"/>
      <c r="H10" s="20" t="s">
        <v>40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41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42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43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44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46</v>
      </c>
      <c r="C5" s="15" t="s">
        <v>47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48</v>
      </c>
      <c r="C6" s="9" t="b">
        <f aca="false">EXACT(Practice!C6,Practice!D6)</f>
        <v>0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49</v>
      </c>
      <c r="C7" s="8" t="str">
        <f aca="false">IF(EXACT(Practice!C7,Practice!D7),"ok","check")</f>
        <v>ok</v>
      </c>
      <c r="D7" s="2"/>
      <c r="E7" s="2"/>
      <c r="F7" s="2"/>
      <c r="G7" s="10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50</v>
      </c>
      <c r="C8" s="8" t="str">
        <f aca="false">"The = operator ignores case so it says TRUE, but EXACT says FALSE - for passwords and IDs, EXACT is the honest one"</f>
        <v>The = operator ignores case so it says TRUE, but EXACT says FALSE - for passwords and IDs, EXACT is the honest one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51</v>
      </c>
      <c r="C9" s="8" t="n">
        <f aca="false">SUMPRODUCT(--EXACT(Practice!C6:C8,Practice!D6:D8))</f>
        <v>1</v>
      </c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52</v>
      </c>
    </row>
    <row r="3" customFormat="false" ht="15" hidden="false" customHeight="false" outlineLevel="0" collapsed="false">
      <c r="B3" s="0" t="s">
        <v>53</v>
      </c>
    </row>
    <row r="4" customFormat="false" ht="15" hidden="false" customHeight="false" outlineLevel="0" collapsed="false">
      <c r="B4" s="0" t="s">
        <v>54</v>
      </c>
    </row>
    <row r="5" customFormat="false" ht="15" hidden="false" customHeight="false" outlineLevel="0" collapsed="false">
      <c r="B5" s="0" t="s">
        <v>55</v>
      </c>
    </row>
    <row r="6" customFormat="false" ht="15" hidden="false" customHeight="false" outlineLevel="0" collapsed="false">
      <c r="B6" s="0" t="s">
        <v>56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2026-06-12T02:32:31Z</dcterms:created>
  <dc:creator>Excel Experts — Spreadsheet Pros LLC (dfwexcel.com)</dc:creator>
  <dc:description>© 2026 Spreadsheet Pros LLC. All rights reserved. Licensed for personal educational use. License ID: EE-2026-9BEDA0C89B95</dc:description>
  <cp:keywords>Excel Experts dfwexcel.com EE-2026-9BEDA0C89B95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