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"EE-2026-AA1D98191D11"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<sst xmlns="http://schemas.openxmlformats.org/spreadsheetml/2006/main" count="53" uniqueCount="41">
  <si>
    <t xml:space="preserve">FINDB Examples — Excel Experts @ www.dfwexcel.com</t>
  </si>
  <si>
    <t xml:space="preserve">Companion workbook for the function page. Yellow cells are inputs - change them and watch results update.</t>
  </si>
  <si>
    <t xml:space="preserve">1. Byte position of a separator (case-sensitive)</t>
  </si>
  <si>
    <t xml:space="preserve">Code</t>
  </si>
  <si>
    <t xml:space="preserve">FINDB("-", code)</t>
  </si>
  <si>
    <t xml:space="preserve">Excel Experts</t>
  </si>
  <si>
    <t xml:space="preserve">TX-0042</t>
  </si>
  <si>
    <t xml:space="preserve">Get Trained Today with Excel Experts!</t>
  </si>
  <si>
    <t xml:space="preserve">OKLA-1187</t>
  </si>
  <si>
    <t xml:space="preserve">www.dfwexcel.com</t>
  </si>
  <si>
    <t xml:space="preserve">NM-0916</t>
  </si>
  <si>
    <t xml:space="preserve">© 2026 Spreadsheet Pros LLC. All rights reserved. Excel Spreadsheet Pros® and Excel Experts® are registered trademarks of Spreadsheet Pros LLC</t>
  </si>
  <si>
    <t xml:space="preserve">2. Chained finds and graceful misses</t>
  </si>
  <si>
    <t xml:space="preserve">Text</t>
  </si>
  <si>
    <t xml:space="preserve">Formula result</t>
  </si>
  <si>
    <t xml:space="preserve">INV-2026-0042</t>
  </si>
  <si>
    <t xml:space="preserve">position of the SECOND hyphen</t>
  </si>
  <si>
    <t xml:space="preserve">IFERROR softens a missing match</t>
  </si>
  <si>
    <t xml:space="preserve">Note for DBCS locales (Japanese / Chinese / Korean)</t>
  </si>
  <si>
    <r>
      <rPr>
        <i val="true"/>
        <sz val="9"/>
        <color rgb="FF5B6B62"/>
        <rFont val="Arial"/>
        <family val="0"/>
        <charset val="1"/>
      </rPr>
      <t xml:space="preserve">On those systems each native character counts as 2 bytes, so =FINDB("2", "</t>
    </r>
    <r>
      <rPr>
        <i val="true"/>
        <sz val="9"/>
        <color rgb="FF5B6B62"/>
        <rFont val="DejaVu Sans"/>
        <family val="2"/>
      </rPr>
      <t xml:space="preserve">東京</t>
    </r>
    <r>
      <rPr>
        <i val="true"/>
        <sz val="9"/>
        <color rgb="FF5B6B62"/>
        <rFont val="Arial"/>
        <family val="0"/>
        <charset val="1"/>
      </rPr>
      <t xml:space="preserve">2026") returns 5 - while =FIND returns 3.</t>
    </r>
  </si>
  <si>
    <t xml:space="preserve">Feed FINDB positions only to byte-based functions (MIDB, LEFTB, RIGHTB, REPLACEB), never to MID or REPLACE.</t>
  </si>
  <si>
    <t xml:space="preserve">On single-byte locales (like the machine that calculated this file) FINDB matches FIND exactly.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</si>
  <si>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</si>
  <si>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</si>
  <si>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</si>
  <si>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</si>
  <si>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Return the byte position of the hyphen in B6.</t>
  </si>
  <si>
    <t xml:space="preserve">2. Return the byte position of the SECOND hyphen in B7 (chain two FINDBs).</t>
  </si>
  <si>
    <t xml:space="preserve">Dallas</t>
  </si>
  <si>
    <t xml:space="preserve">3. Search for "z" in B8 and show "not found" instead of an error.</t>
  </si>
  <si>
    <t xml:space="preserve">Answers</t>
  </si>
  <si>
    <t xml:space="preserve">Formula</t>
  </si>
  <si>
    <t xml:space="preserve">Result</t>
  </si>
  <si>
    <t xml:space="preserve"> =FINDB("-",Practice!B6)</t>
  </si>
  <si>
    <t xml:space="preserve"> =FINDB("-",Practice!B7,FINDB("-",Practice!B7)+1)</t>
  </si>
  <si>
    <t xml:space="preserve"> =IFERROR(FINDB("z",Practice!B8),"not found")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</si>
  <si>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</si>
  <si>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</si>
  <si>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</si>
  <si>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</si>
  <si>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EE-2026-AA1D98191D11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</si>
</sst>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i val="true"/>
      <sz val="9"/>
      <color rgb="FF5B6B62"/>
      <name val="DejaVu Sans"/>
      <family val="2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941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51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614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4"/>
    <col collapsed="false" customWidth="true" hidden="false" outlineLevel="0" max="3" min="3" style="1" width="30"/>
    <col collapsed="false" customWidth="true" hidden="false" outlineLevel="0" max="4" min="4" style="1" width="4"/>
    <col collapsed="false" customWidth="true" hidden="false" outlineLevel="0" max="5" min="5" style="1" width="16"/>
    <col collapsed="false" customWidth="true" hidden="false" outlineLevel="0" max="6" min="6" style="1" width="1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n">
        <f aca="false">FINDB("-",B7)</f>
        <v>3</v>
      </c>
      <c r="D7" s="2"/>
      <c r="E7" s="2"/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8" t="n">
        <f aca="false">FINDB("-",B8)</f>
        <v>5</v>
      </c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8" t="n">
        <f aca="false">FINDB("-",B9)</f>
        <v>3</v>
      </c>
      <c r="D9" s="2"/>
      <c r="E9" s="2"/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13</v>
      </c>
      <c r="C13" s="6" t="s">
        <v>14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15</v>
      </c>
      <c r="C14" s="8" t="n">
        <f aca="false">FINDB("-",B14,FINDB("-",B14)+1)</f>
        <v>9</v>
      </c>
      <c r="D14" s="2"/>
      <c r="E14" s="12" t="s">
        <v>16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15</v>
      </c>
      <c r="C15" s="8" t="str">
        <f aca="false">IFERROR(FINDB("x",B15),"not found")</f>
        <v>not found</v>
      </c>
      <c r="D15" s="2"/>
      <c r="E15" s="12" t="s">
        <v>17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18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4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4" t="s">
        <v>20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4" t="s">
        <v>21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FINDB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6" min="3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13</v>
      </c>
      <c r="C5" s="2"/>
      <c r="D5" s="2"/>
      <c r="E5" s="2"/>
      <c r="F5" s="2"/>
      <c r="G5" s="13" t="s">
        <v>24</v>
      </c>
      <c r="H5" s="14" t="s">
        <v>25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6</v>
      </c>
      <c r="C6" s="2"/>
      <c r="D6" s="2"/>
      <c r="E6" s="2"/>
      <c r="F6" s="2"/>
      <c r="G6" s="15" t="s">
        <v>26</v>
      </c>
      <c r="H6" s="16"/>
      <c r="I6" s="2"/>
      <c r="J6" s="2"/>
      <c r="K6" s="2"/>
      <c r="L6" s="17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15</v>
      </c>
      <c r="C7" s="2"/>
      <c r="D7" s="2"/>
      <c r="E7" s="2"/>
      <c r="F7" s="2"/>
      <c r="G7" s="15" t="s">
        <v>27</v>
      </c>
      <c r="H7" s="16"/>
      <c r="I7" s="2"/>
      <c r="J7" s="2"/>
      <c r="K7" s="2"/>
      <c r="L7" s="18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28</v>
      </c>
      <c r="C8" s="2"/>
      <c r="D8" s="2"/>
      <c r="E8" s="2"/>
      <c r="F8" s="2"/>
      <c r="G8" s="15" t="s">
        <v>29</v>
      </c>
      <c r="H8" s="16"/>
      <c r="I8" s="2"/>
      <c r="J8" s="2"/>
      <c r="K8" s="2"/>
      <c r="L8" s="19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0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31</v>
      </c>
      <c r="C5" s="13" t="s">
        <v>32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33</v>
      </c>
      <c r="C6" s="8" t="n">
        <f aca="false">FINDB("-",Practice!B6)</f>
        <v>3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34</v>
      </c>
      <c r="C7" s="8" t="n">
        <f aca="false">FINDB("-",Practice!B7,FINDB("-",Practice!B7)+1)</f>
        <v>9</v>
      </c>
      <c r="D7" s="2"/>
      <c r="E7" s="2"/>
      <c r="F7" s="2"/>
      <c r="G7" s="9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35</v>
      </c>
      <c r="C8" s="8" t="str">
        <f aca="false">IFERROR(FINDB("z",Practice!B8),"not found")</f>
        <v>not found</v>
      </c>
      <c r="D8" s="2"/>
      <c r="E8" s="2"/>
      <c r="F8" s="2"/>
      <c r="G8" s="10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2026-06-12T02:46:57Z</dcterms:created>
  <dc:creator>Excel Experts — Spreadsheet Pros LLC (dfwexcel.com)</dc:creator>
  <dc:description>© 2026 Spreadsheet Pros LLC. All rights reserved. Licensed for personal educational use. License ID: EE-2026-AA1D98191D11</dc:description>
  <cp:keywords>Excel Experts dfwexcel.com EE-2026-AA1D98191D11</cp:keywords>
  <dc:language>en-US</dc:language>
  <cp:lastModifiedBy>Excel Experts — Spreadsheet Pros LLC</cp:lastModifiedBy>
  <dcterms:modified xsi:type="dcterms:W3CDTF">2026-06-12T02:50:31Z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