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"EE-2026-E84DCE96FA0E"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<sst xmlns="http://schemas.openxmlformats.org/spreadsheetml/2006/main" count="50" uniqueCount="41">
  <si>
    <t xml:space="preserve">FIXED Examples — Excel Experts @ www.dfwexcel.com</t>
  </si>
  <si>
    <t xml:space="preserve">Companion workbook for the function page. Yellow cells are inputs - change them and watch results update.</t>
  </si>
  <si>
    <t xml:space="preserve">1. The three arguments in action</t>
  </si>
  <si>
    <t xml:space="preserve">Number to format:</t>
  </si>
  <si>
    <t xml:space="preserve">Excel Experts</t>
  </si>
  <si>
    <t xml:space="preserve">Formula</t>
  </si>
  <si>
    <t xml:space="preserve">Result (text)</t>
  </si>
  <si>
    <t xml:space="preserve">Get Trained Today with Excel Experts!</t>
  </si>
  <si>
    <t xml:space="preserve">FIXED(C6) - default 2 decimals</t>
  </si>
  <si>
    <t xml:space="preserve">www.dfwexcel.com</t>
  </si>
  <si>
    <t xml:space="preserve">FIXED(C6, 1)</t>
  </si>
  <si>
    <t xml:space="preserve">© 2026 Spreadsheet Pros LLC. All rights reserved. Excel Spreadsheet Pros® and Excel Experts® are registered trademarks of Spreadsheet Pros LLC</t>
  </si>
  <si>
    <t xml:space="preserve">FIXED(C6, -2) - nearest hundred</t>
  </si>
  <si>
    <t xml:space="preserve">FIXED(C6, 2, TRUE) - no commas</t>
  </si>
  <si>
    <t xml:space="preserve">2. Clean numbers inside sentences</t>
  </si>
  <si>
    <t xml:space="preserve">Order values</t>
  </si>
  <si>
    <t xml:space="preserve">Headline:</t>
  </si>
  <si>
    <t xml:space="preserve">3. The pitfall: FIXED output is text</t>
  </si>
  <si>
    <t xml:space="preserve">FIXED copy of the orders:</t>
  </si>
  <si>
    <t xml:space="preserve">Is it text?</t>
  </si>
  <si>
    <t xml:space="preserve">SUM over C23:</t>
  </si>
  <si>
    <t xml:space="preserve">SUM sees 0 - text is invisible to math. Use ROUND + a cell format when numbers must stay numbers.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</si>
  <si>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</si>
  <si>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</si>
  <si>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</si>
  <si>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Amount:</t>
  </si>
  <si>
    <t xml:space="preserve">Challenge</t>
  </si>
  <si>
    <t xml:space="preserve">Your answer</t>
  </si>
  <si>
    <t xml:space="preserve">1. Show C6 as text with one decimal and thousands commas.</t>
  </si>
  <si>
    <t xml:space="preserve">2. Show C6 with two decimals but NO commas.</t>
  </si>
  <si>
    <t xml:space="preserve">3. Show C6 rounded to the nearest hundred.</t>
  </si>
  <si>
    <t xml:space="preserve">Answers</t>
  </si>
  <si>
    <t xml:space="preserve">Result</t>
  </si>
  <si>
    <t xml:space="preserve"> =FIXED(Practice!C6,1)</t>
  </si>
  <si>
    <t xml:space="preserve"> =FIXED(Practice!C6,2,TRUE)</t>
  </si>
  <si>
    <t xml:space="preserve"> =FIXED(Practice!C6,-2)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</si>
  <si>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</si>
  <si>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</si>
  <si>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</si>
  <si>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</si>
  <si>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EE-2026-E84DCE96FA0E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</si>
</sst>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sz val="11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86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18"/>
    <col collapsed="false" customWidth="true" hidden="false" outlineLevel="0" max="4" min="4" style="1" width="4"/>
    <col collapsed="false" customWidth="true" hidden="false" outlineLevel="0" max="6" min="5" style="1" width="1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1234.567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5</v>
      </c>
      <c r="C7" s="9" t="s">
        <v>6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1" t="s">
        <v>8</v>
      </c>
      <c r="C8" s="12" t="str">
        <f aca="false">FIXED(C6)</f>
        <v>1,234.57</v>
      </c>
      <c r="D8" s="2"/>
      <c r="E8" s="2"/>
      <c r="F8" s="2"/>
      <c r="G8" s="2"/>
      <c r="H8" s="2"/>
      <c r="I8" s="2"/>
      <c r="J8" s="13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">
        <v>10</v>
      </c>
      <c r="C9" s="12" t="str">
        <f aca="false">FIXED(C6,1)</f>
        <v>1,234.6</v>
      </c>
      <c r="D9" s="2"/>
      <c r="E9" s="2"/>
      <c r="F9" s="2"/>
      <c r="G9" s="2"/>
      <c r="H9" s="2"/>
      <c r="I9" s="2"/>
      <c r="J9" s="14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12</v>
      </c>
      <c r="C10" s="12" t="str">
        <f aca="false">FIXED(C6,-2)</f>
        <v>1,200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13</v>
      </c>
      <c r="C11" s="12" t="str">
        <f aca="false">FIXED(C6,2,TRUE())</f>
        <v>1234.57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14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15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7" t="n">
        <v>1840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7" t="n">
        <v>2650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7" t="n">
        <v>980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6" t="s">
        <v>16</v>
      </c>
      <c r="C19" s="12" t="str">
        <f aca="false">"Average order: "&amp;FIXED(AVERAGE(B16:B18),0)</f>
        <v>Average order: 1,823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5" t="s">
        <v>17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6" t="s">
        <v>18</v>
      </c>
      <c r="C23" s="12" t="str">
        <f aca="false">FIXED(B16)</f>
        <v>1,840.00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6" t="s">
        <v>19</v>
      </c>
      <c r="C24" s="15" t="b">
        <f aca="false">ISTEXT(C23)</f>
        <v>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20</v>
      </c>
      <c r="C25" s="12" t="n">
        <f aca="false">SUM(C23)</f>
        <v>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4" t="s">
        <v>21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FIXED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9" t="s">
        <v>24</v>
      </c>
      <c r="C5" s="1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1" t="s">
        <v>25</v>
      </c>
      <c r="C6" s="7" t="n">
        <v>98765.4321</v>
      </c>
      <c r="D6" s="2"/>
      <c r="E6" s="2"/>
      <c r="F6" s="2"/>
      <c r="G6" s="2"/>
      <c r="H6" s="2"/>
      <c r="I6" s="2"/>
      <c r="J6" s="2"/>
      <c r="K6" s="2"/>
      <c r="L6" s="17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6" t="s">
        <v>26</v>
      </c>
      <c r="C8" s="2"/>
      <c r="D8" s="2"/>
      <c r="E8" s="2"/>
      <c r="F8" s="2"/>
      <c r="G8" s="2"/>
      <c r="H8" s="19" t="s">
        <v>27</v>
      </c>
      <c r="I8" s="2"/>
      <c r="J8" s="2"/>
      <c r="K8" s="2"/>
      <c r="L8" s="20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">
        <v>28</v>
      </c>
      <c r="C9" s="2"/>
      <c r="D9" s="2"/>
      <c r="E9" s="2"/>
      <c r="F9" s="2"/>
      <c r="G9" s="2"/>
      <c r="H9" s="21"/>
      <c r="I9" s="2"/>
      <c r="J9" s="2"/>
      <c r="K9" s="2"/>
      <c r="L9" s="22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29</v>
      </c>
      <c r="C10" s="2"/>
      <c r="D10" s="2"/>
      <c r="E10" s="2"/>
      <c r="F10" s="2"/>
      <c r="G10" s="2"/>
      <c r="H10" s="21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30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0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5</v>
      </c>
      <c r="C5" s="6" t="s">
        <v>32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12" t="str">
        <f aca="false">FIXED(Practice!C6,1)</f>
        <v>98,765.4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12" t="str">
        <f aca="false">FIXED(Practice!C6,2,TRUE())</f>
        <v>98765.43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12" t="str">
        <f aca="false">FIXED(Practice!C6,-2)</f>
        <v>98,800</v>
      </c>
      <c r="D8" s="2"/>
      <c r="E8" s="2"/>
      <c r="F8" s="2"/>
      <c r="G8" s="13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4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2026-06-12T02:41:57Z</dcterms:created>
  <dc:creator>Excel Experts — Spreadsheet Pros LLC (dfwexcel.com)</dc:creator>
  <dc:description>© 2026 Spreadsheet Pros LLC. All rights reserved. Licensed for personal educational use. License ID: EE-2026-E84DCE96FA0E</dc:description>
  <cp:keywords>Excel Experts dfwexcel.com EE-2026-E84DCE96FA0E</cp:keywords>
  <dc:language>en-US</dc:language>
  <cp:lastModifiedBy>Excel Experts — Spreadsheet Pros LLC</cp:lastModifiedBy>
  <dcterms:modified xsi:type="dcterms:W3CDTF">2026-06-12T02:50:29Z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