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"EE-2026-E8486E85DD00"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<sst xmlns="http://schemas.openxmlformats.org/spreadsheetml/2006/main" count="55" uniqueCount="47">
  <si>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HYPERLINK Examples — Excel Experts @ www.dfwexcel.com</t>
  </si>
  <si>
    <t xml:space="preserve">Companion workbook for the function page. The link cells below are live formulas - click one to follow it.</t>
  </si>
  <si>
    <t xml:space="preserve">1. Four kinds of destination from one function</t>
  </si>
  <si>
    <t xml:space="preserve">Web page:</t>
  </si>
  <si>
    <t xml:space="preserve">Excel Experts</t>
  </si>
  <si>
    <t xml:space="preserve">Email:</t>
  </si>
  <si>
    <t xml:space="preserve">Get Trained Today with Excel Experts!</t>
  </si>
  <si>
    <t xml:space="preserve">File on disk:</t>
  </si>
  <si>
    <t xml:space="preserve">www.dfwexcel.com</t>
  </si>
  <si>
    <t xml:space="preserve">Cell in this workbook:</t>
  </si>
  <si>
    <t xml:space="preserve">© 2026 Spreadsheet Pros LLC. All rights reserved. Excel Spreadsheet Pros® and Excel Experts® are registered trademarks of Spreadsheet Pros LLC</t>
  </si>
  <si>
    <t xml:space="preserve">2. Build links in bulk from cell values</t>
  </si>
  <si>
    <t xml:space="preserve">Ticket</t>
  </si>
  <si>
    <t xml:space="preserve">ID</t>
  </si>
  <si>
    <t xml:space="preserve">Link</t>
  </si>
  <si>
    <t xml:space="preserve">Login bug</t>
  </si>
  <si>
    <t xml:space="preserve">Slow report</t>
  </si>
  <si>
    <t xml:space="preserve">Typo on invoice</t>
  </si>
  <si>
    <t xml:space="preserve">Tip: to select a link cell without following it, click and hold until the cursor becomes a cross, or arrow-key into it.</t>
  </si>
  <si>
    <t xml:space="preserve">Practice Challenges</t>
  </si>
  <si>
    <t xml:space="preserve">Write a formula in each yellow cell. Solutions are on the Answers tab.</t>
  </si>
  <si>
    <t xml:space="preserve">Page</t>
  </si>
  <si>
    <t xml:space="preserve">Slug</t>
  </si>
  <si>
    <t xml:space="preserve">Challenge</t>
  </si>
  <si>
    <t xml:space="preserve">Your answer</t>
  </si>
  <si>
    <t xml:space="preserve">XLOOKUP guide</t>
  </si>
  <si>
    <t xml:space="preserve">excel-xlookup-function</t>
  </si>
  <si>
    <t xml:space="preserve">1. Make a link to https://www.dfwexcel.com that displays "Excel Experts".</t>
  </si>
  <si>
    <t xml:space="preserve">OFFSET guide</t>
  </si>
  <si>
    <t xml:space="preserve">excel-offset-function</t>
  </si>
  <si>
    <t xml:space="preserve">2. Make an email link to help@dfwexcel.com with the subject "Workbook question".</t>
  </si>
  <si>
    <t xml:space="preserve">INDIRECT guide</t>
  </si>
  <si>
    <t xml:space="preserve">excel-indirect-function</t>
  </si>
  <si>
    <t xml:space="preserve">3. Use the slug in C6 to link to https://dfwexcel.com/&lt;slug&gt;, displaying the page name from B6.</t>
  </si>
  <si>
    <t xml:space="preserve">4. Make a link that jumps to cell B2 on the Answers tab (start link_location with #).</t>
  </si>
  <si>
    <t xml:space="preserve">Answers</t>
  </si>
  <si>
    <t xml:space="preserve">Formula</t>
  </si>
  <si>
    <t xml:space="preserve">Result</t>
  </si>
  <si>
    <t xml:space="preserve"> =HYPERLINK("https://www.dfwexcel.com","Excel Experts")</t>
  </si>
  <si>
    <t xml:space="preserve"> =HYPERLINK("mailto:help@dfwexcel.com?subject=Workbook question","Email us")</t>
  </si>
  <si>
    <t xml:space="preserve"> =HYPERLINK("https://dfwexcel.com/"&amp;Practice!C6,Practice!B6)</t>
  </si>
  <si>
    <t xml:space="preserve"> =HYPERLINK("#Answers!B2","Back to the top of Answers")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</si>
  <si>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</si>
  <si>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</si>
  <si>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</si>
  <si>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</si>
  <si>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EE-2026-E8486E85DD00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</si>
</sst>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223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997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30"/>
    <col collapsed="false" customWidth="true" hidden="false" outlineLevel="0" max="4" min="4" style="1" width="18"/>
    <col collapsed="false" customWidth="true" hidden="false" outlineLevel="0" max="8" min="5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str">
        <f aca="false">HYPERLINK("https://www.dfwexcel.com","Visit Excel Experts")</f>
        <v>Visit Excel Experts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5</v>
      </c>
      <c r="C7" s="7" t="str">
        <f aca="false">HYPERLINK("mailto:team@dfwexcel.com?subject=Workbook","Email the team")</f>
        <v>Email the team</v>
      </c>
      <c r="D7" s="2"/>
      <c r="E7" s="2"/>
      <c r="F7" s="2"/>
      <c r="G7" s="2"/>
      <c r="H7" s="2"/>
      <c r="I7" s="2"/>
      <c r="J7" s="9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6" t="s">
        <v>7</v>
      </c>
      <c r="C8" s="7" t="str">
        <f aca="false">HYPERLINK("C:\Reports\Q1.xlsx","Open Q1 report")</f>
        <v>Open Q1 report</v>
      </c>
      <c r="D8" s="2"/>
      <c r="E8" s="2"/>
      <c r="F8" s="2"/>
      <c r="G8" s="2"/>
      <c r="H8" s="2"/>
      <c r="I8" s="2"/>
      <c r="J8" s="10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6" t="s">
        <v>9</v>
      </c>
      <c r="C9" s="7" t="str">
        <f aca="false">HYPERLINK("#Practice!B5","Jump to Practice")</f>
        <v>Jump to Practice</v>
      </c>
      <c r="D9" s="2"/>
      <c r="E9" s="2"/>
      <c r="F9" s="2"/>
      <c r="G9" s="2"/>
      <c r="H9" s="2"/>
      <c r="I9" s="2"/>
      <c r="J9" s="11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11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12</v>
      </c>
      <c r="C13" s="12" t="s">
        <v>13</v>
      </c>
      <c r="D13" s="12" t="s">
        <v>14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7" t="s">
        <v>15</v>
      </c>
      <c r="C14" s="7" t="n">
        <v>4512</v>
      </c>
      <c r="D14" s="7" t="str">
        <f aca="false">HYPERLINK("https://tracker.example.com/ticket/"&amp;C14,"Open #"&amp;C14)</f>
        <v>Open #4512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7" t="s">
        <v>16</v>
      </c>
      <c r="C15" s="7" t="n">
        <v>4518</v>
      </c>
      <c r="D15" s="7" t="str">
        <f aca="false">HYPERLINK("https://tracker.example.com/ticket/"&amp;C15,"Open #"&amp;C15)</f>
        <v>Open #4518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7" t="s">
        <v>17</v>
      </c>
      <c r="C16" s="7" t="n">
        <v>4523</v>
      </c>
      <c r="D16" s="7" t="str">
        <f aca="false">HYPERLINK("https://tracker.example.com/ticket/"&amp;C16,"Open #"&amp;C16)</f>
        <v>Open #4523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HYPERLINK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26"/>
    <col collapsed="false" customWidth="true" hidden="false" outlineLevel="0" max="5" min="4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20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21</v>
      </c>
      <c r="C5" s="12" t="s">
        <v>22</v>
      </c>
      <c r="D5" s="2"/>
      <c r="E5" s="2"/>
      <c r="F5" s="6" t="s">
        <v>23</v>
      </c>
      <c r="G5" s="2"/>
      <c r="H5" s="13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25</v>
      </c>
      <c r="C6" s="7" t="s">
        <v>26</v>
      </c>
      <c r="D6" s="2"/>
      <c r="E6" s="2"/>
      <c r="F6" s="14" t="s">
        <v>27</v>
      </c>
      <c r="G6" s="2"/>
      <c r="H6" s="15"/>
      <c r="I6" s="2"/>
      <c r="J6" s="2"/>
      <c r="K6" s="2"/>
      <c r="L6" s="16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7" t="s">
        <v>28</v>
      </c>
      <c r="C7" s="7" t="s">
        <v>29</v>
      </c>
      <c r="D7" s="2"/>
      <c r="E7" s="2"/>
      <c r="F7" s="14" t="s">
        <v>30</v>
      </c>
      <c r="G7" s="2"/>
      <c r="H7" s="15"/>
      <c r="I7" s="2"/>
      <c r="J7" s="2"/>
      <c r="K7" s="2"/>
      <c r="L7" s="17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7" t="s">
        <v>31</v>
      </c>
      <c r="C8" s="7" t="s">
        <v>32</v>
      </c>
      <c r="D8" s="2"/>
      <c r="E8" s="2"/>
      <c r="F8" s="14" t="s">
        <v>33</v>
      </c>
      <c r="G8" s="2"/>
      <c r="H8" s="15"/>
      <c r="I8" s="2"/>
      <c r="J8" s="2"/>
      <c r="K8" s="2"/>
      <c r="L8" s="18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14" t="s">
        <v>34</v>
      </c>
      <c r="G9" s="2"/>
      <c r="H9" s="15"/>
      <c r="I9" s="2"/>
      <c r="J9" s="2"/>
      <c r="K9" s="2"/>
      <c r="L9" s="19" t="s">
        <v>10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36</v>
      </c>
      <c r="C5" s="6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0" t="s">
        <v>38</v>
      </c>
      <c r="C6" s="7" t="str">
        <f aca="false">HYPERLINK("https://www.dfwexcel.com","Excel Experts")</f>
        <v>Excel Experts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0" t="s">
        <v>39</v>
      </c>
      <c r="C7" s="7" t="str">
        <f aca="false">HYPERLINK("mailto:help@dfwexcel.com?subject=Workbook question","Email us")</f>
        <v>Email us</v>
      </c>
      <c r="D7" s="2"/>
      <c r="E7" s="2"/>
      <c r="F7" s="2"/>
      <c r="G7" s="9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0" t="s">
        <v>40</v>
      </c>
      <c r="C8" s="7" t="str">
        <f aca="false">HYPERLINK("https://dfwexcel.com/"&amp;Practice!C6,Practice!B6)</f>
        <v>XLOOKUP guide</v>
      </c>
      <c r="D8" s="2"/>
      <c r="E8" s="2"/>
      <c r="F8" s="2"/>
      <c r="G8" s="10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0" t="s">
        <v>41</v>
      </c>
      <c r="C9" s="7" t="str">
        <f aca="false">HYPERLINK("#Answers!B2","Back to the top of Answers")</f>
        <v>Back to the top of Answers</v>
      </c>
      <c r="D9" s="2"/>
      <c r="E9" s="2"/>
      <c r="F9" s="2"/>
      <c r="G9" s="11" t="s">
        <v>10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1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2026-06-11T03:40:39Z</dcterms:created>
  <dc:creator>Excel Experts — Spreadsheet Pros LLC (dfwexcel.com)</dc:creator>
  <dc:description>© 2026 Spreadsheet Pros LLC. All rights reserved. Licensed for personal educational use. License ID: EE-2026-E8486E85DD00</dc:description>
  <cp:keywords>Excel Experts dfwexcel.com EE-2026-E8486E85DD00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