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"EE-2026-77F525A46583"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<sst xmlns="http://schemas.openxmlformats.org/spreadsheetml/2006/main" count="62" uniqueCount="51">
  <si>
    <t xml:space="preserve">IFERROR Examples — Excel Experts @ www.dfwexcel.com</t>
  </si>
  <si>
    <t xml:space="preserve">Companion workbook for the function page. Yellow cells are inputs — change them and watch results update.</t>
  </si>
  <si>
    <t xml:space="preserve">1. Safe division — a zero denominator becomes friendly text</t>
  </si>
  <si>
    <t xml:space="preserve">Store</t>
  </si>
  <si>
    <t xml:space="preserve">Revenue</t>
  </si>
  <si>
    <t xml:space="preserve">Orders</t>
  </si>
  <si>
    <t xml:space="preserve">Avg order</t>
  </si>
  <si>
    <t xml:space="preserve">Excel Experts</t>
  </si>
  <si>
    <t xml:space="preserve">North</t>
  </si>
  <si>
    <t xml:space="preserve">Get Trained Today with Excel Experts!</t>
  </si>
  <si>
    <t xml:space="preserve">South</t>
  </si>
  <si>
    <t xml:space="preserve">www.dfwexcel.com</t>
  </si>
  <si>
    <t xml:space="preserve">West</t>
  </si>
  <si>
    <t xml:space="preserve">© 2026 Spreadsheet Pros LLC. All rights reserved. Excel Spreadsheet Pros® and Excel Experts® are registered trademarks of Spreadsheet Pros LLC</t>
  </si>
  <si>
    <t xml:space="preserve">Set Orders to 0 on any row — without IFERROR the division would fail.</t>
  </si>
  <si>
    <t xml:space="preserve">2. Lookup that might miss</t>
  </si>
  <si>
    <t xml:space="preserve">SKU</t>
  </si>
  <si>
    <t xml:space="preserve">Price</t>
  </si>
  <si>
    <t xml:space="preserve">AX-100</t>
  </si>
  <si>
    <t xml:space="preserve">BX-220</t>
  </si>
  <si>
    <t xml:space="preserve">CX-310</t>
  </si>
  <si>
    <t xml:space="preserve">SKU to find:</t>
  </si>
  <si>
    <t xml:space="preserve">ZZ-999</t>
  </si>
  <si>
    <t xml:space="preserve">Price:</t>
  </si>
  <si>
    <t xml:space="preserve">3. Catching a wrong data type</t>
  </si>
  <si>
    <t xml:space="preserve">Should be a number:</t>
  </si>
  <si>
    <t xml:space="preserve">abc</t>
  </si>
  <si>
    <t xml:space="preserve">Converted value:</t>
  </si>
  <si>
    <t xml:space="preserve">Practice Challenges</t>
  </si>
  <si>
    <t xml:space="preserve">Write a formula in each yellow cell (column H). Solutions are on the Answers tab.</t>
  </si>
  <si>
    <t xml:space="preserve">Region</t>
  </si>
  <si>
    <t xml:space="preserve">Budget</t>
  </si>
  <si>
    <t xml:space="preserve">Headcount</t>
  </si>
  <si>
    <t xml:space="preserve">Challenge</t>
  </si>
  <si>
    <t xml:space="preserve">Your answer</t>
  </si>
  <si>
    <t xml:space="preserve">1. Budget per head for North (row 6), wrapped so any failure shows "Check data".</t>
  </si>
  <si>
    <t xml:space="preserve">2. Same for South (row 7) — its headcount is 0, so the wrapper must do the work.</t>
  </si>
  <si>
    <t xml:space="preserve">3. Budget per head for West, but fall back to 0 (a number) so later sums still work.</t>
  </si>
  <si>
    <t xml:space="preserve">4. Why is wrapping every formula in IFERROR a bad habit? (Type your reasoning.)</t>
  </si>
  <si>
    <t xml:space="preserve">Answers</t>
  </si>
  <si>
    <t xml:space="preserve">Formula</t>
  </si>
  <si>
    <t xml:space="preserve">Result</t>
  </si>
  <si>
    <t xml:space="preserve"> =IFERROR(Practice!C6/Practice!D6,"Check data")</t>
  </si>
  <si>
    <t xml:space="preserve"> =IFERROR(Practice!C7/Practice!D7,"Check data")</t>
  </si>
  <si>
    <t xml:space="preserve"> =IFERROR(Practice!C8/Practice!D8,0)</t>
  </si>
  <si>
    <t xml:space="preserve"> ="It hides real bugs - typos and broken references return the fallback instead of an error"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</si>
  <si>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</si>
  <si>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</si>
  <si>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</si>
  <si>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</si>
  <si>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EE-2026-77F525A46583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</si>
</sst>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\$#,##0"/>
    <numFmt numFmtId="166" formatCode="\$#,##0.0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237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1516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8830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2"/>
    <col collapsed="false" customWidth="true" hidden="false" outlineLevel="0" max="4" min="3" style="1" width="12"/>
    <col collapsed="false" customWidth="true" hidden="false" outlineLevel="0" max="5" min="5" style="1" width="14"/>
    <col collapsed="false" customWidth="true" hidden="false" outlineLevel="0" max="8" min="6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6" t="s">
        <v>6</v>
      </c>
      <c r="F6" s="2"/>
      <c r="G6" s="2"/>
      <c r="H6" s="2"/>
      <c r="I6" s="2"/>
      <c r="J6" s="7" t="s">
        <v>7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8</v>
      </c>
      <c r="C7" s="9" t="n">
        <v>8400</v>
      </c>
      <c r="D7" s="8" t="n">
        <v>120</v>
      </c>
      <c r="E7" s="10" t="n">
        <f aca="false">IFERROR(C7/D7,"No orders")</f>
        <v>70</v>
      </c>
      <c r="F7" s="2"/>
      <c r="G7" s="2"/>
      <c r="H7" s="2"/>
      <c r="I7" s="2"/>
      <c r="J7" s="11" t="s">
        <v>9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10</v>
      </c>
      <c r="C8" s="9" t="n">
        <v>5100</v>
      </c>
      <c r="D8" s="8" t="n">
        <v>0</v>
      </c>
      <c r="E8" s="10" t="str">
        <f aca="false">IFERROR(C8/D8,"No orders")</f>
        <v>No orders</v>
      </c>
      <c r="F8" s="2"/>
      <c r="G8" s="2"/>
      <c r="H8" s="2"/>
      <c r="I8" s="2"/>
      <c r="J8" s="12" t="s">
        <v>11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12</v>
      </c>
      <c r="C9" s="9" t="n">
        <v>9660</v>
      </c>
      <c r="D9" s="8" t="n">
        <v>140</v>
      </c>
      <c r="E9" s="10" t="n">
        <f aca="false">IFERROR(C9/D9,"No orders")</f>
        <v>69</v>
      </c>
      <c r="F9" s="2"/>
      <c r="G9" s="2"/>
      <c r="H9" s="2"/>
      <c r="I9" s="2"/>
      <c r="J9" s="13" t="s">
        <v>13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4" t="s">
        <v>14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15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6" t="s">
        <v>16</v>
      </c>
      <c r="C13" s="6" t="s">
        <v>17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8" t="s">
        <v>18</v>
      </c>
      <c r="C14" s="10" t="n">
        <v>24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8" t="s">
        <v>19</v>
      </c>
      <c r="C15" s="10" t="n">
        <v>31.5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8" t="s">
        <v>20</v>
      </c>
      <c r="C16" s="10" t="n">
        <v>18.75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14" t="s">
        <v>21</v>
      </c>
      <c r="C18" s="15" t="s">
        <v>22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14" t="s">
        <v>23</v>
      </c>
      <c r="C19" s="8" t="str">
        <f aca="false">IFERROR(VLOOKUP(C18,B14:C16,2,FALSE()),"Not found")</f>
        <v>Not found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5" t="s">
        <v>24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14" t="s">
        <v>25</v>
      </c>
      <c r="C22" s="15" t="s">
        <v>26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14" t="s">
        <v>27</v>
      </c>
      <c r="C23" s="8" t="str">
        <f aca="false">IFERROR(VALUE(C22),"caught: not a number")</f>
        <v>caught: not a number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IFERROR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3" min="3" style="1" width="12"/>
    <col collapsed="false" customWidth="true" hidden="false" outlineLevel="0" max="4" min="4" style="1" width="10"/>
    <col collapsed="false" customWidth="true" hidden="false" outlineLevel="0" max="7" min="5" style="1" width="4"/>
    <col collapsed="false" customWidth="true" hidden="false" outlineLevel="0" max="8" min="8" style="1" width="16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30</v>
      </c>
      <c r="C5" s="6" t="s">
        <v>31</v>
      </c>
      <c r="D5" s="6" t="s">
        <v>32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8</v>
      </c>
      <c r="C6" s="9" t="n">
        <v>96000</v>
      </c>
      <c r="D6" s="8" t="n">
        <v>12</v>
      </c>
      <c r="E6" s="2"/>
      <c r="F6" s="2"/>
      <c r="G6" s="2"/>
      <c r="H6" s="2"/>
      <c r="I6" s="2"/>
      <c r="J6" s="2"/>
      <c r="K6" s="2"/>
      <c r="L6" s="16" t="s">
        <v>7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10</v>
      </c>
      <c r="C7" s="9" t="n">
        <v>54000</v>
      </c>
      <c r="D7" s="8" t="n">
        <v>0</v>
      </c>
      <c r="E7" s="2"/>
      <c r="F7" s="2"/>
      <c r="G7" s="2"/>
      <c r="H7" s="2"/>
      <c r="I7" s="2"/>
      <c r="J7" s="2"/>
      <c r="K7" s="2"/>
      <c r="L7" s="17" t="s">
        <v>9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12</v>
      </c>
      <c r="C8" s="9" t="n">
        <v>88000</v>
      </c>
      <c r="D8" s="8" t="n">
        <v>11</v>
      </c>
      <c r="E8" s="2"/>
      <c r="F8" s="2"/>
      <c r="G8" s="2"/>
      <c r="H8" s="2"/>
      <c r="I8" s="2"/>
      <c r="J8" s="2"/>
      <c r="K8" s="2"/>
      <c r="L8" s="18" t="s">
        <v>11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9" t="s">
        <v>13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4" t="s">
        <v>33</v>
      </c>
      <c r="C11" s="2"/>
      <c r="D11" s="2"/>
      <c r="E11" s="2"/>
      <c r="F11" s="2"/>
      <c r="G11" s="2"/>
      <c r="H11" s="20" t="s">
        <v>34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21" t="s">
        <v>35</v>
      </c>
      <c r="C12" s="2"/>
      <c r="D12" s="2"/>
      <c r="E12" s="2"/>
      <c r="F12" s="2"/>
      <c r="G12" s="2"/>
      <c r="H12" s="2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21" t="s">
        <v>36</v>
      </c>
      <c r="C13" s="2"/>
      <c r="D13" s="2"/>
      <c r="E13" s="2"/>
      <c r="F13" s="2"/>
      <c r="G13" s="2"/>
      <c r="H13" s="2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21" t="s">
        <v>37</v>
      </c>
      <c r="C14" s="2"/>
      <c r="D14" s="2"/>
      <c r="E14" s="2"/>
      <c r="F14" s="2"/>
      <c r="G14" s="2"/>
      <c r="H14" s="2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21" t="s">
        <v>38</v>
      </c>
      <c r="C15" s="2"/>
      <c r="D15" s="2"/>
      <c r="E15" s="2"/>
      <c r="F15" s="2"/>
      <c r="G15" s="2"/>
      <c r="H15" s="2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78"/>
    <col collapsed="false" customWidth="true" hidden="false" outlineLevel="0" max="3" min="3" style="1" width="18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40</v>
      </c>
      <c r="C5" s="14" t="s">
        <v>41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3" t="s">
        <v>42</v>
      </c>
      <c r="C6" s="9" t="n">
        <f aca="false">IFERROR(Practice!C6/Practice!D6,"Check data")</f>
        <v>8000</v>
      </c>
      <c r="D6" s="2"/>
      <c r="E6" s="2"/>
      <c r="F6" s="2"/>
      <c r="G6" s="7" t="s">
        <v>7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3" t="s">
        <v>43</v>
      </c>
      <c r="C7" s="8" t="str">
        <f aca="false">IFERROR(Practice!C7/Practice!D7,"Check data")</f>
        <v>Check data</v>
      </c>
      <c r="D7" s="2"/>
      <c r="E7" s="2"/>
      <c r="F7" s="2"/>
      <c r="G7" s="11" t="s">
        <v>9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3" t="s">
        <v>44</v>
      </c>
      <c r="C8" s="9" t="n">
        <f aca="false">IFERROR(Practice!C8/Practice!D8,0)</f>
        <v>8000</v>
      </c>
      <c r="D8" s="2"/>
      <c r="E8" s="2"/>
      <c r="F8" s="2"/>
      <c r="G8" s="12" t="s">
        <v>11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3" t="s">
        <v>45</v>
      </c>
      <c r="C9" s="8" t="str">
        <f aca="false">"It hides real bugs - typos and broken references return the fallback instead of an error"</f>
        <v>It hides real bugs - typos and broken references return the fallback instead of an error</v>
      </c>
      <c r="D9" s="2"/>
      <c r="E9" s="2"/>
      <c r="F9" s="2"/>
      <c r="G9" s="13" t="s">
        <v>13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46</v>
      </c>
    </row>
    <row r="3" customFormat="false" ht="15" hidden="false" customHeight="false" outlineLevel="0" collapsed="false">
      <c r="B3" s="0" t="s">
        <v>47</v>
      </c>
    </row>
    <row r="4" customFormat="false" ht="15" hidden="false" customHeight="false" outlineLevel="0" collapsed="false">
      <c r="B4" s="0" t="s">
        <v>48</v>
      </c>
    </row>
    <row r="5" customFormat="false" ht="15" hidden="false" customHeight="false" outlineLevel="0" collapsed="false">
      <c r="B5" s="0" t="s">
        <v>49</v>
      </c>
    </row>
    <row r="6" customFormat="false" ht="15" hidden="false" customHeight="false" outlineLevel="0" collapsed="false">
      <c r="B6" s="0" t="s">
        <v>50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2026-06-11T12:47:06Z</dcterms:created>
  <dc:creator>Excel Experts — Spreadsheet Pros LLC (dfwexcel.com)</dc:creator>
  <dc:description>© 2026 Spreadsheet Pros LLC. All rights reserved. Licensed for personal educational use. License ID: EE-2026-77F525A46583</dc:description>
  <cp:keywords>Excel Experts dfwexcel.com EE-2026-77F525A46583</cp:keywords>
  <dc:language>en-US</dc:language>
  <cp:lastModifiedBy>Excel Experts — Spreadsheet Pros LLC</cp:lastModifiedBy>
  <dcterms:modified xsi:type="dcterms:W3CDTF">2026-06-11T12:50:02Z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