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"EE-2026-1DFB045E7107"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<sst xmlns="http://schemas.openxmlformats.org/spreadsheetml/2006/main" count="60" uniqueCount="52">
  <si>
    <t xml:space="preserve">INDIRECT Examples — Excel Experts @ www.dfwexcel.com</t>
  </si>
  <si>
    <t xml:space="preserve">Companion workbook for the function page. Yellow cells are inputs - change them and watch results update.</t>
  </si>
  <si>
    <t xml:space="preserve">1. Turn text into a live reference</t>
  </si>
  <si>
    <t xml:space="preserve">Rep</t>
  </si>
  <si>
    <t xml:space="preserve">Sales</t>
  </si>
  <si>
    <t xml:space="preserve">Row number (7-12):</t>
  </si>
  <si>
    <t xml:space="preserve">Excel Experts</t>
  </si>
  <si>
    <t xml:space="preserve">Ana</t>
  </si>
  <si>
    <t xml:space="preserve">Get Trained Today with Excel Experts!</t>
  </si>
  <si>
    <t xml:space="preserve">Ben</t>
  </si>
  <si>
    <t xml:space="preserve">www.dfwexcel.com</t>
  </si>
  <si>
    <t xml:space="preserve">Carla</t>
  </si>
  <si>
    <t xml:space="preserve">Cell address as text:</t>
  </si>
  <si>
    <t xml:space="preserve">B10</t>
  </si>
  <si>
    <t xml:space="preserve">© 2026 Spreadsheet Pros LLC. All rights reserved. Excel Spreadsheet Pros® and Excel Experts® are registered trademarks of Spreadsheet Pros LLC</t>
  </si>
  <si>
    <t xml:space="preserve">Dev</t>
  </si>
  <si>
    <t xml:space="preserve">Elena</t>
  </si>
  <si>
    <t xml:space="preserve">Frank</t>
  </si>
  <si>
    <t xml:space="preserve">Sum C7 down to row:</t>
  </si>
  <si>
    <t xml:space="preserve">2. Why the text never adjusts</t>
  </si>
  <si>
    <t xml:space="preserve">INDIRECT("C9") keeps reading C9 even after rows are inserted - Excel cannot rewrite your text. It also returns an</t>
  </si>
  <si>
    <t xml:space="preserve">error the moment the text is not a valid reference, and like OFFSET it is volatile, so use it sparingly.</t>
  </si>
  <si>
    <t xml:space="preserve">Practice Challenges</t>
  </si>
  <si>
    <t xml:space="preserve">Write a formula in each yellow cell. Solutions are on the Answers tab.</t>
  </si>
  <si>
    <t xml:space="preserve">Item</t>
  </si>
  <si>
    <t xml:space="preserve">Qty</t>
  </si>
  <si>
    <t xml:space="preserve">Challenge</t>
  </si>
  <si>
    <t xml:space="preserve">Your answer</t>
  </si>
  <si>
    <t xml:space="preserve">Bolts</t>
  </si>
  <si>
    <t xml:space="preserve">1. Read the quantity in C7 using INDIRECT with the address typed as text.</t>
  </si>
  <si>
    <t xml:space="preserve">Nuts</t>
  </si>
  <si>
    <t xml:space="preserve">2. Return the item name in row 10 by joining the letter "B" with the number 10.</t>
  </si>
  <si>
    <t xml:space="preserve">Washers</t>
  </si>
  <si>
    <t xml:space="preserve">3. SUM the whole Qty column (C6:C13) using INDIRECT with the range typed as text.</t>
  </si>
  <si>
    <t xml:space="preserve">Screws</t>
  </si>
  <si>
    <t xml:space="preserve">4. A row is inserted above the table. Why does =INDIRECT("C7") now read a different item? (Type your reasoning.)</t>
  </si>
  <si>
    <t xml:space="preserve">Anchors</t>
  </si>
  <si>
    <t xml:space="preserve">Clips</t>
  </si>
  <si>
    <t xml:space="preserve">Rivets</t>
  </si>
  <si>
    <t xml:space="preserve">Pins</t>
  </si>
  <si>
    <t xml:space="preserve">Answers</t>
  </si>
  <si>
    <t xml:space="preserve">Formula</t>
  </si>
  <si>
    <t xml:space="preserve">Result</t>
  </si>
  <si>
    <t xml:space="preserve"> =INDIRECT("Practice!C7")</t>
  </si>
  <si>
    <t xml:space="preserve"> =INDIRECT("Practice!B"&amp;10)</t>
  </si>
  <si>
    <t xml:space="preserve"> =SUM(INDIRECT("Practice!C6:C13"))</t>
  </si>
  <si>
    <t xml:space="preserve"> ="The text C7 never changes - INDIRECT always reads whatever cell is at that address right now"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</si>
  <si>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</si>
  <si>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</si>
  <si>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</si>
  <si>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</si>
  <si>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EE-2026-1DFB045E7107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</si>
</sst>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095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405720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729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405720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37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2"/>
    <col collapsed="false" customWidth="true" hidden="false" outlineLevel="0" max="4" min="4" style="1" width="4"/>
    <col collapsed="false" customWidth="true" hidden="false" outlineLevel="0" max="5" min="5" style="1" width="28"/>
    <col collapsed="false" customWidth="true" hidden="false" outlineLevel="0" max="6" min="6" style="1" width="16"/>
    <col collapsed="false" customWidth="true" hidden="false" outlineLevel="0" max="7" min="7" style="1" width="6"/>
    <col collapsed="false" customWidth="true" hidden="false" outlineLevel="0" max="8" min="8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7" t="s">
        <v>5</v>
      </c>
      <c r="F6" s="8" t="n">
        <v>9</v>
      </c>
      <c r="G6" s="2"/>
      <c r="H6" s="2"/>
      <c r="I6" s="2"/>
      <c r="J6" s="9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0" t="s">
        <v>7</v>
      </c>
      <c r="C7" s="11" t="n">
        <v>5200</v>
      </c>
      <c r="D7" s="2"/>
      <c r="E7" s="12" t="n">
        <f aca="true">INDIRECT("C"&amp;F6)</f>
        <v>3900</v>
      </c>
      <c r="F7" s="11" t="n">
        <f aca="true">INDIRECT("C"&amp;F6)</f>
        <v>3900</v>
      </c>
      <c r="G7" s="2"/>
      <c r="H7" s="2"/>
      <c r="I7" s="2"/>
      <c r="J7" s="13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0" t="s">
        <v>9</v>
      </c>
      <c r="C8" s="11" t="n">
        <v>4100</v>
      </c>
      <c r="D8" s="2"/>
      <c r="E8" s="2"/>
      <c r="F8" s="2"/>
      <c r="G8" s="2"/>
      <c r="H8" s="2"/>
      <c r="I8" s="2"/>
      <c r="J8" s="14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0" t="s">
        <v>11</v>
      </c>
      <c r="C9" s="11" t="n">
        <v>3900</v>
      </c>
      <c r="D9" s="2"/>
      <c r="E9" s="7" t="s">
        <v>12</v>
      </c>
      <c r="F9" s="8" t="s">
        <v>13</v>
      </c>
      <c r="G9" s="2"/>
      <c r="H9" s="2"/>
      <c r="I9" s="2"/>
      <c r="J9" s="15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0" t="s">
        <v>15</v>
      </c>
      <c r="C10" s="11" t="n">
        <v>6300</v>
      </c>
      <c r="D10" s="2"/>
      <c r="E10" s="16" t="str">
        <f aca="true">INDIRECT(F9)</f>
        <v>Dev</v>
      </c>
      <c r="F10" s="17" t="str">
        <f aca="true">INDIRECT(F9)</f>
        <v>Dev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0" t="s">
        <v>16</v>
      </c>
      <c r="C11" s="11" t="n">
        <v>2800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0" t="s">
        <v>17</v>
      </c>
      <c r="C12" s="11" t="n">
        <v>4700</v>
      </c>
      <c r="D12" s="2"/>
      <c r="E12" s="7" t="s">
        <v>18</v>
      </c>
      <c r="F12" s="8" t="n">
        <v>10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"/>
      <c r="C13" s="2"/>
      <c r="D13" s="2"/>
      <c r="E13" s="12" t="n">
        <f aca="true">SUM(INDIRECT("C7:C"&amp;F12))</f>
        <v>19500</v>
      </c>
      <c r="F13" s="11" t="n">
        <f aca="true">SUM(INDIRECT("C7:C"&amp;F12))</f>
        <v>19500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5" t="s">
        <v>19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4" t="s">
        <v>20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4" t="s">
        <v>21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INDIREC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2"/>
    <col collapsed="false" customWidth="true" hidden="false" outlineLevel="0" max="4" min="4" style="1" width="4"/>
    <col collapsed="false" customWidth="true" hidden="false" outlineLevel="0" max="5" min="5" style="1" width="2"/>
    <col collapsed="false" customWidth="true" hidden="false" outlineLevel="0" max="6" min="6" style="1" width="58"/>
    <col collapsed="false" customWidth="true" hidden="false" outlineLevel="0" max="7" min="7" style="1" width="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24</v>
      </c>
      <c r="C5" s="6" t="s">
        <v>25</v>
      </c>
      <c r="D5" s="2"/>
      <c r="E5" s="2"/>
      <c r="F5" s="7" t="s">
        <v>26</v>
      </c>
      <c r="G5" s="2"/>
      <c r="H5" s="18" t="s">
        <v>27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7" t="s">
        <v>28</v>
      </c>
      <c r="C6" s="17" t="n">
        <v>140</v>
      </c>
      <c r="D6" s="2"/>
      <c r="E6" s="2"/>
      <c r="F6" s="16" t="s">
        <v>29</v>
      </c>
      <c r="G6" s="2"/>
      <c r="H6" s="19"/>
      <c r="I6" s="2"/>
      <c r="J6" s="2"/>
      <c r="K6" s="2"/>
      <c r="L6" s="20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7" t="s">
        <v>30</v>
      </c>
      <c r="C7" s="17" t="n">
        <v>220</v>
      </c>
      <c r="D7" s="2"/>
      <c r="E7" s="2"/>
      <c r="F7" s="16" t="s">
        <v>31</v>
      </c>
      <c r="G7" s="2"/>
      <c r="H7" s="19"/>
      <c r="I7" s="2"/>
      <c r="J7" s="2"/>
      <c r="K7" s="2"/>
      <c r="L7" s="21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7" t="s">
        <v>32</v>
      </c>
      <c r="C8" s="17" t="n">
        <v>180</v>
      </c>
      <c r="D8" s="2"/>
      <c r="E8" s="2"/>
      <c r="F8" s="16" t="s">
        <v>33</v>
      </c>
      <c r="G8" s="2"/>
      <c r="H8" s="19"/>
      <c r="I8" s="2"/>
      <c r="J8" s="2"/>
      <c r="K8" s="2"/>
      <c r="L8" s="22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7" t="s">
        <v>34</v>
      </c>
      <c r="C9" s="17" t="n">
        <v>90</v>
      </c>
      <c r="D9" s="2"/>
      <c r="E9" s="2"/>
      <c r="F9" s="16" t="s">
        <v>35</v>
      </c>
      <c r="G9" s="2"/>
      <c r="H9" s="19"/>
      <c r="I9" s="2"/>
      <c r="J9" s="2"/>
      <c r="K9" s="2"/>
      <c r="L9" s="23" t="s">
        <v>14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7" t="s">
        <v>36</v>
      </c>
      <c r="C10" s="17" t="n">
        <v>60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7" t="s">
        <v>37</v>
      </c>
      <c r="C11" s="17" t="n">
        <v>310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7" t="s">
        <v>38</v>
      </c>
      <c r="C12" s="17" t="n">
        <v>75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7" t="s">
        <v>39</v>
      </c>
      <c r="C13" s="17" t="n">
        <v>130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2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7" t="s">
        <v>41</v>
      </c>
      <c r="C5" s="7" t="s">
        <v>42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4" t="s">
        <v>43</v>
      </c>
      <c r="C6" s="17" t="n">
        <f aca="true">INDIRECT("Practice!C7")</f>
        <v>220</v>
      </c>
      <c r="D6" s="2"/>
      <c r="E6" s="2"/>
      <c r="F6" s="2"/>
      <c r="G6" s="9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4" t="s">
        <v>44</v>
      </c>
      <c r="C7" s="17" t="str">
        <f aca="true">INDIRECT("Practice!B"&amp;10)</f>
        <v>Anchors</v>
      </c>
      <c r="D7" s="2"/>
      <c r="E7" s="2"/>
      <c r="F7" s="2"/>
      <c r="G7" s="13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4" t="s">
        <v>45</v>
      </c>
      <c r="C8" s="17" t="n">
        <f aca="true">SUM(INDIRECT("Practice!C6:C13"))</f>
        <v>1205</v>
      </c>
      <c r="D8" s="2"/>
      <c r="E8" s="2"/>
      <c r="F8" s="2"/>
      <c r="G8" s="14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4" t="s">
        <v>46</v>
      </c>
      <c r="C9" s="17" t="str">
        <f aca="false">"The text C7 never changes - INDIRECT always reads whatever cell is at that address right now"</f>
        <v>The text C7 never changes - INDIRECT always reads whatever cell is at that address right now</v>
      </c>
      <c r="D9" s="2"/>
      <c r="E9" s="2"/>
      <c r="F9" s="2"/>
      <c r="G9" s="15" t="s">
        <v>14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5" t="s">
        <v>47</v>
      </c>
    </row>
    <row r="3" customFormat="false" ht="15" hidden="false" customHeight="false" outlineLevel="0" collapsed="false">
      <c r="B3" s="0" t="s">
        <v>48</v>
      </c>
    </row>
    <row r="4" customFormat="false" ht="15" hidden="false" customHeight="false" outlineLevel="0" collapsed="false">
      <c r="B4" s="0" t="s">
        <v>49</v>
      </c>
    </row>
    <row r="5" customFormat="false" ht="15" hidden="false" customHeight="false" outlineLevel="0" collapsed="false">
      <c r="B5" s="0" t="s">
        <v>50</v>
      </c>
    </row>
    <row r="6" customFormat="false" ht="15" hidden="false" customHeight="false" outlineLevel="0" collapsed="false">
      <c r="B6" s="0" t="s">
        <v>51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2026-06-11T03:40:39Z</dcterms:created>
  <dc:creator>Excel Experts — Spreadsheet Pros LLC (dfwexcel.com)</dc:creator>
  <dc:description>© 2026 Spreadsheet Pros LLC. All rights reserved. Licensed for personal educational use. License ID: EE-2026-1DFB045E7107</dc:description>
  <cp:keywords>Excel Experts dfwexcel.com EE-2026-1DFB045E7107</cp:keywords>
  <dc:language>en-US</dc:language>
  <cp:lastModifiedBy>Excel Experts — Spreadsheet Pros LLC</cp:lastModifiedBy>
  <dcterms:modified xsi:type="dcterms:W3CDTF">2026-06-11T03:57:16Z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