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"EE-2026-60BE2E2FBD04"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<sst xmlns="http://schemas.openxmlformats.org/spreadsheetml/2006/main" count="34" uniqueCount="26">
  <si>
    <t xml:space="preserve">ISOWEEKNUM Examples — Excel Experts @ www.dfwexcel.com</t>
  </si>
  <si>
    <t xml:space="preserve">Yellow cells highlight inputs; date/time results are formatted for readability.</t>
  </si>
  <si>
    <t xml:space="preserve">ISO week:</t>
  </si>
  <si>
    <t xml:space="preserve">Year boundary: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</si>
  <si>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</si>
  <si>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</si>
  <si>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</si>
  <si>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</si>
  <si>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</si>
  <si>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</si>
  <si>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</si>
  <si>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</si>
  <si>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ISO week number of DATE(2026,3,1).</t>
  </si>
  <si>
    <t xml:space="preserve">2. ISO week number of January 1, 2027.</t>
  </si>
  <si>
    <t xml:space="preserve">3. Why might Jan 1 land in week 53? (Type your reasoning.)</t>
  </si>
  <si>
    <t xml:space="preserve">Answers</t>
  </si>
  <si>
    <t xml:space="preserve">Formula</t>
  </si>
  <si>
    <t xml:space="preserve">Result</t>
  </si>
  <si>
    <t xml:space="preserve"> =ISOWEEKNUM(DATE(2026,3,1))</t>
  </si>
  <si>
    <t xml:space="preserve"> =ISOWEEKNUM(DATE(2027,1,1))</t>
  </si>
  <si>
    <t xml:space="preserve"> ="If Jan 1 falls Fri-Sun, ISO counts it in the last week of the prior year"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</si>
  <si>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</si>
  <si>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</si>
  <si>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</si>
  <si>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</si>
  <si>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EE-2026-60BE2E2FBD04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</si>
</sst>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_xlfn.ISOWEEKNUM(DATE(2026,6,15))</f>
        <v>25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_xlfn.ISOWEEKNUM(DATE(2027,1,1))</f>
        <v>53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ISOWEEKNUM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2" t="s">
        <v>14</v>
      </c>
      <c r="H8" s="13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16</v>
      </c>
      <c r="C5" s="10" t="s">
        <v>17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18</v>
      </c>
      <c r="C6" s="5" t="n">
        <f aca="false">_xlfn.ISOWEEKNUM(DATE(2026,3,1))</f>
        <v>9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19</v>
      </c>
      <c r="C7" s="5" t="n">
        <f aca="false">_xlfn.ISOWEEKNUM(DATE(2027,1,1))</f>
        <v>53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8" t="s">
        <v>20</v>
      </c>
      <c r="C8" s="5" t="str">
        <f aca="false">"If Jan 1 falls Fri-Sun, ISO counts it in the last week of the prior year"</f>
        <v>If Jan 1 falls Fri-Sun, ISO counts it in the last week of the prior year</v>
      </c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21</v>
      </c>
    </row>
    <row r="3" customFormat="false" ht="15" hidden="false" customHeight="false" outlineLevel="0" collapsed="false">
      <c r="B3" s="0" t="s">
        <v>22</v>
      </c>
    </row>
    <row r="4" customFormat="false" ht="15" hidden="false" customHeight="false" outlineLevel="0" collapsed="false">
      <c r="B4" s="0" t="s">
        <v>23</v>
      </c>
    </row>
    <row r="5" customFormat="false" ht="15" hidden="false" customHeight="false" outlineLevel="0" collapsed="false">
      <c r="B5" s="0" t="s">
        <v>24</v>
      </c>
    </row>
    <row r="6" customFormat="false" ht="15" hidden="false" customHeight="false" outlineLevel="0" collapsed="false">
      <c r="B6" s="0" t="s">
        <v>25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EE-2026-60BE2E2FBD04</dc:description>
  <cp:keywords>Excel Experts dfwexcel.com EE-2026-60BE2E2FBD04</cp:keywords>
  <dc:language>en-US</dc:language>
  <cp:lastModifiedBy>Excel Experts — Spreadsheet Pros LLC</cp:lastModifiedBy>
  <dcterms:modified xsi:type="dcterms:W3CDTF">2026-06-13T16:37:57Z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