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"EE-2026-937552B5F3B7"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<sst xmlns="http://schemas.openxmlformats.org/spreadsheetml/2006/main" count="65" uniqueCount="56">
  <si>
    <t xml:space="preserve">LEFT Examples — Excel Experts @ www.dfwexcel.com</t>
  </si>
  <si>
    <t xml:space="preserve">Companion workbook for the function page. Yellow cells are inputs — change them and watch results update.</t>
  </si>
  <si>
    <t xml:space="preserve">1. Fixed-length prefix</t>
  </si>
  <si>
    <t xml:space="preserve">Change num_chars:</t>
  </si>
  <si>
    <t xml:space="preserve">Code</t>
  </si>
  <si>
    <t xml:space="preserve">LEFT(code, num_chars)</t>
  </si>
  <si>
    <t xml:space="preserve">Excel Experts</t>
  </si>
  <si>
    <t xml:space="preserve">TX-0042</t>
  </si>
  <si>
    <t xml:space="preserve">num_chars:</t>
  </si>
  <si>
    <t xml:space="preserve">Get Trained Today with Excel Experts!</t>
  </si>
  <si>
    <t xml:space="preserve">OKLA-1187</t>
  </si>
  <si>
    <t xml:space="preserve">www.dfwexcel.com</t>
  </si>
  <si>
    <t xml:space="preserve">NM-0916</t>
  </si>
  <si>
    <t xml:space="preserve">© 2026 Spreadsheet Pros LLC. All rights reserved. Excel Spreadsheet Pros® and Excel Experts® are registered trademarks of Spreadsheet Pros LLC</t>
  </si>
  <si>
    <t xml:space="preserve">2. First word with LEFT + FIND</t>
  </si>
  <si>
    <t xml:space="preserve">Full name</t>
  </si>
  <si>
    <t xml:space="preserve">First word</t>
  </si>
  <si>
    <t xml:space="preserve">Sarah Connor</t>
  </si>
  <si>
    <t xml:space="preserve">Row 16 has no space — IFERROR returns</t>
  </si>
  <si>
    <t xml:space="preserve">James T. Kirk</t>
  </si>
  <si>
    <t xml:space="preserve">the whole name instead of an error.</t>
  </si>
  <si>
    <t xml:space="preserve">Cher</t>
  </si>
  <si>
    <t xml:space="preserve">3. Drop the last characters with LEFT + LEN</t>
  </si>
  <si>
    <t xml:space="preserve">File name</t>
  </si>
  <si>
    <t xml:space="preserve">Without .xlsx</t>
  </si>
  <si>
    <t xml:space="preserve">report-2026.xlsx</t>
  </si>
  <si>
    <t xml:space="preserve">budget.xlsx</t>
  </si>
  <si>
    <t xml:space="preserve">4. Make the result a real number with VALUE</t>
  </si>
  <si>
    <t xml:space="preserve">Text</t>
  </si>
  <si>
    <t xml:space="preserve">VALUE(LEFT(text,4))</t>
  </si>
  <si>
    <t xml:space="preserve">2026 Budget</t>
  </si>
  <si>
    <t xml:space="preserve">LEFT alone returns text; VALUE converts.</t>
  </si>
  <si>
    <t xml:space="preserve">Practice Challenges</t>
  </si>
  <si>
    <t xml:space="preserve">Write a formula in each yellow cell. Solutions are on the Answers tab.</t>
  </si>
  <si>
    <t xml:space="preserve">Data</t>
  </si>
  <si>
    <t xml:space="preserve">Challenge</t>
  </si>
  <si>
    <t xml:space="preserve">Your answer</t>
  </si>
  <si>
    <t xml:space="preserve">DAL-4417-RUSH</t>
  </si>
  <si>
    <t xml:space="preserve">1. Return the first 3 characters of B6 (the city code).</t>
  </si>
  <si>
    <t xml:space="preserve">FTW-0903-STD</t>
  </si>
  <si>
    <t xml:space="preserve">2. Return everything before the first hyphen in B7 — use FIND so it works for any length.</t>
  </si>
  <si>
    <t xml:space="preserve">report-final.xlsx</t>
  </si>
  <si>
    <t xml:space="preserve">3. Strip the 5-character ".xlsx" extension off B8 with LEFT + LEN.</t>
  </si>
  <si>
    <t xml:space="preserve">4. Return the first word of B9 — and wrap it so a one-word name returns itself, not an error.</t>
  </si>
  <si>
    <t xml:space="preserve">Answers</t>
  </si>
  <si>
    <t xml:space="preserve">Formula</t>
  </si>
  <si>
    <t xml:space="preserve">Result</t>
  </si>
  <si>
    <t xml:space="preserve"> =LEFT(Practice!B6,3)</t>
  </si>
  <si>
    <t xml:space="preserve"> =LEFT(Practice!B7,FIND("-",Practice!B7)-1)</t>
  </si>
  <si>
    <t xml:space="preserve"> =LEFT(Practice!B8,LEN(Practice!B8)-5)</t>
  </si>
  <si>
    <t xml:space="preserve"> =IFERROR(LEFT(Practice!B9,FIND(" ",Practice!B9)-1),Practice!B9)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</si>
  <si>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</si>
  <si>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</si>
  <si>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</si>
  <si>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</si>
  <si>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EE-2026-937552B5F3B7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</si>
</sst>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800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574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601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2"/>
    <col collapsed="false" customWidth="true" hidden="false" outlineLevel="0" max="3" min="3" style="1" width="24"/>
    <col collapsed="false" customWidth="true" hidden="false" outlineLevel="0" max="4" min="4" style="1" width="4"/>
    <col collapsed="false" customWidth="true" hidden="false" outlineLevel="0" max="5" min="5" style="1" width="14"/>
    <col collapsed="false" customWidth="true" hidden="false" outlineLevel="0" max="7" min="6" style="1" width="12"/>
    <col collapsed="false" customWidth="true" hidden="false" outlineLevel="0" max="8" min="8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6" t="s">
        <v>3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7" t="s">
        <v>4</v>
      </c>
      <c r="C6" s="7" t="s">
        <v>5</v>
      </c>
      <c r="D6" s="2"/>
      <c r="E6" s="2"/>
      <c r="F6" s="2"/>
      <c r="G6" s="2"/>
      <c r="H6" s="2"/>
      <c r="I6" s="2"/>
      <c r="J6" s="8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7</v>
      </c>
      <c r="C7" s="9" t="str">
        <f aca="false">LEFT(B7,$F$7)</f>
        <v>TX</v>
      </c>
      <c r="D7" s="2"/>
      <c r="E7" s="10" t="s">
        <v>8</v>
      </c>
      <c r="F7" s="11" t="n">
        <v>2</v>
      </c>
      <c r="G7" s="2"/>
      <c r="H7" s="2"/>
      <c r="I7" s="2"/>
      <c r="J7" s="12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10</v>
      </c>
      <c r="C8" s="9" t="str">
        <f aca="false">LEFT(B8,$F$7)</f>
        <v>OK</v>
      </c>
      <c r="D8" s="2"/>
      <c r="E8" s="2"/>
      <c r="F8" s="2"/>
      <c r="G8" s="2"/>
      <c r="H8" s="2"/>
      <c r="I8" s="2"/>
      <c r="J8" s="13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9" t="s">
        <v>12</v>
      </c>
      <c r="C9" s="9" t="str">
        <f aca="false">LEFT(B9,$F$7)</f>
        <v>NM</v>
      </c>
      <c r="D9" s="2"/>
      <c r="E9" s="2"/>
      <c r="F9" s="2"/>
      <c r="G9" s="2"/>
      <c r="H9" s="2"/>
      <c r="I9" s="2"/>
      <c r="J9" s="14" t="s">
        <v>13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14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7" t="s">
        <v>15</v>
      </c>
      <c r="C13" s="7" t="s">
        <v>16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9" t="s">
        <v>17</v>
      </c>
      <c r="C14" s="9" t="str">
        <f aca="false">LEFT(B14,FIND(" ",B14)-1)</f>
        <v>Sarah</v>
      </c>
      <c r="D14" s="2"/>
      <c r="E14" s="6" t="s">
        <v>18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9" t="s">
        <v>19</v>
      </c>
      <c r="C15" s="9" t="str">
        <f aca="false">LEFT(B15,FIND(" ",B15)-1)</f>
        <v>James</v>
      </c>
      <c r="D15" s="2"/>
      <c r="E15" s="6" t="s">
        <v>20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9" t="s">
        <v>21</v>
      </c>
      <c r="C16" s="9" t="str">
        <f aca="false">IFERROR(LEFT(B16,FIND(" ",B16)-1),B16)</f>
        <v>Cher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22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7" t="s">
        <v>23</v>
      </c>
      <c r="C20" s="7" t="s">
        <v>24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9" t="s">
        <v>25</v>
      </c>
      <c r="C21" s="9" t="str">
        <f aca="false">LEFT(B21,LEN(B21)-5)</f>
        <v>report-2026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9" t="s">
        <v>26</v>
      </c>
      <c r="C22" s="9" t="str">
        <f aca="false">LEFT(B22,LEN(B22)-5)</f>
        <v>budget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5" t="s">
        <v>27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7" t="s">
        <v>28</v>
      </c>
      <c r="C26" s="7" t="s">
        <v>29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9" t="s">
        <v>30</v>
      </c>
      <c r="C27" s="15" t="n">
        <f aca="false">VALUE(LEFT(B27,4))</f>
        <v>2026</v>
      </c>
      <c r="D27" s="2"/>
      <c r="E27" s="6" t="s">
        <v>31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LEF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2"/>
    <col collapsed="false" customWidth="true" hidden="false" outlineLevel="0" max="3" min="3" style="1" width="4"/>
    <col collapsed="false" customWidth="true" hidden="false" outlineLevel="0" max="4" min="4" style="1" width="60"/>
    <col collapsed="false" customWidth="true" hidden="false" outlineLevel="0" max="7" min="5" style="1" width="4"/>
    <col collapsed="false" customWidth="true" hidden="false" outlineLevel="0" max="8" min="8" style="1" width="22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7" t="s">
        <v>34</v>
      </c>
      <c r="C5" s="2"/>
      <c r="D5" s="10" t="s">
        <v>35</v>
      </c>
      <c r="E5" s="2"/>
      <c r="F5" s="2"/>
      <c r="G5" s="2"/>
      <c r="H5" s="16" t="s">
        <v>36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s">
        <v>37</v>
      </c>
      <c r="C6" s="2"/>
      <c r="D6" s="17" t="s">
        <v>38</v>
      </c>
      <c r="E6" s="2"/>
      <c r="F6" s="2"/>
      <c r="G6" s="2"/>
      <c r="H6" s="18"/>
      <c r="I6" s="2"/>
      <c r="J6" s="2"/>
      <c r="K6" s="2"/>
      <c r="L6" s="19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39</v>
      </c>
      <c r="C7" s="2"/>
      <c r="D7" s="17" t="s">
        <v>40</v>
      </c>
      <c r="E7" s="2"/>
      <c r="F7" s="2"/>
      <c r="G7" s="2"/>
      <c r="H7" s="18"/>
      <c r="I7" s="2"/>
      <c r="J7" s="2"/>
      <c r="K7" s="2"/>
      <c r="L7" s="20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41</v>
      </c>
      <c r="C8" s="2"/>
      <c r="D8" s="17" t="s">
        <v>42</v>
      </c>
      <c r="E8" s="2"/>
      <c r="F8" s="2"/>
      <c r="G8" s="2"/>
      <c r="H8" s="18"/>
      <c r="I8" s="2"/>
      <c r="J8" s="2"/>
      <c r="K8" s="2"/>
      <c r="L8" s="21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9" t="s">
        <v>17</v>
      </c>
      <c r="C9" s="2"/>
      <c r="D9" s="17" t="s">
        <v>43</v>
      </c>
      <c r="E9" s="2"/>
      <c r="F9" s="2"/>
      <c r="G9" s="2"/>
      <c r="H9" s="18"/>
      <c r="I9" s="2"/>
      <c r="J9" s="2"/>
      <c r="K9" s="2"/>
      <c r="L9" s="22" t="s">
        <v>13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0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0" t="s">
        <v>45</v>
      </c>
      <c r="C5" s="10" t="s">
        <v>46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47</v>
      </c>
      <c r="C6" s="9" t="str">
        <f aca="false">LEFT(Practice!B6,3)</f>
        <v>DAL</v>
      </c>
      <c r="D6" s="2"/>
      <c r="E6" s="2"/>
      <c r="F6" s="2"/>
      <c r="G6" s="8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48</v>
      </c>
      <c r="C7" s="9" t="str">
        <f aca="false">LEFT(Practice!B7,FIND("-",Practice!B7)-1)</f>
        <v>FTW</v>
      </c>
      <c r="D7" s="2"/>
      <c r="E7" s="2"/>
      <c r="F7" s="2"/>
      <c r="G7" s="12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49</v>
      </c>
      <c r="C8" s="9" t="str">
        <f aca="false">LEFT(Practice!B8,LEN(Practice!B8)-5)</f>
        <v>report-final</v>
      </c>
      <c r="D8" s="2"/>
      <c r="E8" s="2"/>
      <c r="F8" s="2"/>
      <c r="G8" s="13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3" t="s">
        <v>50</v>
      </c>
      <c r="C9" s="9" t="str">
        <f aca="false">IFERROR(LEFT(Practice!B9,FIND(" ",Practice!B9)-1),Practice!B9)</f>
        <v>Sarah</v>
      </c>
      <c r="D9" s="2"/>
      <c r="E9" s="2"/>
      <c r="F9" s="2"/>
      <c r="G9" s="14" t="s">
        <v>13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51</v>
      </c>
    </row>
    <row r="3" customFormat="false" ht="15" hidden="false" customHeight="false" outlineLevel="0" collapsed="false">
      <c r="B3" s="0" t="s">
        <v>52</v>
      </c>
    </row>
    <row r="4" customFormat="false" ht="15" hidden="false" customHeight="false" outlineLevel="0" collapsed="false">
      <c r="B4" s="0" t="s">
        <v>53</v>
      </c>
    </row>
    <row r="5" customFormat="false" ht="15" hidden="false" customHeight="false" outlineLevel="0" collapsed="false">
      <c r="B5" s="0" t="s">
        <v>54</v>
      </c>
    </row>
    <row r="6" customFormat="false" ht="15" hidden="false" customHeight="false" outlineLevel="0" collapsed="false">
      <c r="B6" s="0" t="s">
        <v>55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2026-06-12T02:49:05Z</dcterms:created>
  <dc:creator>Excel Experts — Spreadsheet Pros LLC (dfwexcel.com)</dc:creator>
  <dc:description>© 2026 Spreadsheet Pros LLC. All rights reserved. Licensed for personal educational use. License ID: EE-2026-937552B5F3B7</dc:description>
  <cp:keywords>Excel Experts dfwexcel.com EE-2026-937552B5F3B7</cp:keywords>
  <dc:language>en-US</dc:language>
  <cp:lastModifiedBy>Excel Experts — Spreadsheet Pros LLC</cp:lastModifiedBy>
  <dcterms:modified xsi:type="dcterms:W3CDTF">2026-06-12T02:50:26Z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