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"EE-2026-1DA259D3713D"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<sst xmlns="http://schemas.openxmlformats.org/spreadsheetml/2006/main" count="51" uniqueCount="43">
  <si>
    <t xml:space="preserve">LET Examples — Excel Experts @ www.dfwexcel.com</t>
  </si>
  <si>
    <t xml:space="preserve">Companion workbook for the function page. Yellow cells are inputs. LET needs Excel 365 or Excel 2021+.</t>
  </si>
  <si>
    <t xml:space="preserve">1. Name a value once, reuse it</t>
  </si>
  <si>
    <t xml:space="preserve">x =</t>
  </si>
  <si>
    <t xml:space="preserve">Excel Experts</t>
  </si>
  <si>
    <t xml:space="preserve"> =LET(x, C6, x*x + x)</t>
  </si>
  <si>
    <t xml:space="preserve">Get Trained Today with Excel Experts!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</si>
  <si>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</si>
  <si>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</si>
  <si>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2. Discount rule: 10% off over $100, with and without LET</t>
  </si>
  <si>
    <t xml:space="preserve">Price:</t>
  </si>
  <si>
    <t xml:space="preserve"> =IF(C11&gt;100, C11*0.9, C11)</t>
  </si>
  <si>
    <t xml:space="preserve"> =LET(price, C11, IF(price&gt;100, price*0.9, price))</t>
  </si>
  <si>
    <t xml:space="preserve">Same answer - but in the LET version, C11 is read once however often the name appears.</t>
  </si>
  <si>
    <t xml:space="preserve">3. Chained names: later pairs may use earlier ones</t>
  </si>
  <si>
    <t xml:space="preserve">Revenue / Cost:</t>
  </si>
  <si>
    <t xml:space="preserve"> =LET(rev, C18, cost, D18, m, (rev-cost)/rev, m)</t>
  </si>
  <si>
    <t xml:space="preserve">Names must start with a letter and cannot look like a cell reference (rate is legal, R2 is not).</t>
  </si>
  <si>
    <t xml:space="preserve">Practice Challenges</t>
  </si>
  <si>
    <t xml:space="preserve">Write a formula in each yellow cell in column H. Solutions are on the Answers tab. Use Excel 365 / 2021+.</t>
  </si>
  <si>
    <t xml:space="preserve">Order</t>
  </si>
  <si>
    <t xml:space="preserve">Price</t>
  </si>
  <si>
    <t xml:space="preserve">Qty</t>
  </si>
  <si>
    <t xml:space="preserve">Your answer</t>
  </si>
  <si>
    <t xml:space="preserve">A100</t>
  </si>
  <si>
    <t xml:space="preserve">A101</t>
  </si>
  <si>
    <t xml:space="preserve">A102</t>
  </si>
  <si>
    <t xml:space="preserve">1. For order A100, use LET to name total = C6*D6 and return total.</t>
  </si>
  <si>
    <t xml:space="preserve">2. Extend it: 10% off when total &gt; 400, using the name twice.</t>
  </si>
  <si>
    <t xml:space="preserve">3. Chained names: for A102, name total then unit_share = total/Qty.</t>
  </si>
  <si>
    <t xml:space="preserve">4. Why is naming a repeated lookup with LET faster on big sheets? (Type your reasoning.)</t>
  </si>
  <si>
    <t xml:space="preserve">Answers</t>
  </si>
  <si>
    <t xml:space="preserve">Formula</t>
  </si>
  <si>
    <t xml:space="preserve">Result</t>
  </si>
  <si>
    <t xml:space="preserve"> =LET(total, Practice!C6*Practice!D6, total)</t>
  </si>
  <si>
    <t xml:space="preserve"> =LET(total, Practice!C6*Practice!D6, IF(total&gt;400, total*0.9, total))</t>
  </si>
  <si>
    <t xml:space="preserve"> =LET(total, Practice!C8*Practice!D8, unit_share, total/Practice!D8, unit_share)</t>
  </si>
  <si>
    <t xml:space="preserve"> ="Excel computes each named value once and reuses it - one lookup instead of one per mention"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</si>
  <si>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</si>
  <si>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</si>
  <si>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</si>
  <si>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</si>
  <si>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EE-2026-1DA259D3713D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</si>
</sst>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\$#,##0"/>
    <numFmt numFmtId="166" formatCode="0.0%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0"/>
      <name val="Courier New"/>
      <family val="0"/>
      <charset val="1"/>
    </font>
    <font>
      <sz val="11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6" fontId="11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069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473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75512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6" min="3" style="1" width="12"/>
    <col collapsed="false" customWidth="true" hidden="false" outlineLevel="0" max="7" min="7" style="1" width="10"/>
    <col collapsed="false" customWidth="true" hidden="false" outlineLevel="0" max="8" min="8" style="1" width="14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7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5</v>
      </c>
      <c r="C7" s="10" t="n">
        <f aca="false">_xlfn.LET(_xlpm.x, C6, _xlpm.x*_xlpm.x + _xlpm.x)</f>
        <v>56</v>
      </c>
      <c r="D7" s="2"/>
      <c r="E7" s="2"/>
      <c r="F7" s="2"/>
      <c r="G7" s="2"/>
      <c r="H7" s="2"/>
      <c r="I7" s="2"/>
      <c r="J7" s="11" t="s">
        <v>6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12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13" t="s">
        <v>8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5" t="s">
        <v>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6" t="s">
        <v>10</v>
      </c>
      <c r="C11" s="14" t="n">
        <v>140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9" t="s">
        <v>11</v>
      </c>
      <c r="C12" s="15" t="n">
        <f aca="false">IF(C11&gt;100, C11*0.9, C11)</f>
        <v>126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9" t="s">
        <v>12</v>
      </c>
      <c r="C13" s="15" t="n">
        <f aca="false">_xlfn.LET(_xlpm.price, C11, IF(_xlpm.price&gt;100, _xlpm.price*0.9, _xlpm.price))</f>
        <v>126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4" t="s">
        <v>13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5" t="s">
        <v>14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6" t="s">
        <v>15</v>
      </c>
      <c r="C18" s="14" t="n">
        <v>2400</v>
      </c>
      <c r="D18" s="14" t="n">
        <v>1700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9" t="s">
        <v>16</v>
      </c>
      <c r="C19" s="16" t="n">
        <f aca="false">_xlfn.LET(_xlpm.rev, C18, _xlpm.cost, D18, _xlpm.m, (_xlpm.rev-_xlpm.cost)/_xlpm.rev, _xlpm.m)</f>
        <v>0.291666666666667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4" t="s">
        <v>17</v>
      </c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LET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6" min="3" style="1" width="10"/>
    <col collapsed="false" customWidth="true" hidden="false" outlineLevel="0" max="7" min="7" style="1" width="4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18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19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7" t="s">
        <v>20</v>
      </c>
      <c r="C5" s="17" t="s">
        <v>21</v>
      </c>
      <c r="D5" s="17" t="s">
        <v>22</v>
      </c>
      <c r="E5" s="2"/>
      <c r="F5" s="2"/>
      <c r="G5" s="2"/>
      <c r="H5" s="18" t="s">
        <v>23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0" t="s">
        <v>24</v>
      </c>
      <c r="C6" s="15" t="n">
        <v>120</v>
      </c>
      <c r="D6" s="10" t="n">
        <v>4</v>
      </c>
      <c r="E6" s="2"/>
      <c r="F6" s="2"/>
      <c r="G6" s="2"/>
      <c r="H6" s="2"/>
      <c r="I6" s="2"/>
      <c r="J6" s="2"/>
      <c r="K6" s="2"/>
      <c r="L6" s="19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0" t="s">
        <v>25</v>
      </c>
      <c r="C7" s="15" t="n">
        <v>85</v>
      </c>
      <c r="D7" s="10" t="n">
        <v>3</v>
      </c>
      <c r="E7" s="2"/>
      <c r="F7" s="2"/>
      <c r="G7" s="2"/>
      <c r="H7" s="2"/>
      <c r="I7" s="2"/>
      <c r="J7" s="2"/>
      <c r="K7" s="2"/>
      <c r="L7" s="20" t="s">
        <v>6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0" t="s">
        <v>26</v>
      </c>
      <c r="C8" s="15" t="n">
        <v>240</v>
      </c>
      <c r="D8" s="10" t="n">
        <v>2</v>
      </c>
      <c r="E8" s="2"/>
      <c r="F8" s="2"/>
      <c r="G8" s="2"/>
      <c r="H8" s="2"/>
      <c r="I8" s="2"/>
      <c r="J8" s="2"/>
      <c r="K8" s="2"/>
      <c r="L8" s="21" t="s">
        <v>7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2" t="s">
        <v>8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23" t="s">
        <v>27</v>
      </c>
      <c r="C10" s="2"/>
      <c r="D10" s="2"/>
      <c r="E10" s="2"/>
      <c r="F10" s="2"/>
      <c r="G10" s="2"/>
      <c r="H10" s="24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23" t="s">
        <v>28</v>
      </c>
      <c r="C11" s="2"/>
      <c r="D11" s="2"/>
      <c r="E11" s="2"/>
      <c r="F11" s="2"/>
      <c r="G11" s="2"/>
      <c r="H11" s="24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23" t="s">
        <v>29</v>
      </c>
      <c r="C12" s="2"/>
      <c r="D12" s="2"/>
      <c r="E12" s="2"/>
      <c r="F12" s="2"/>
      <c r="G12" s="2"/>
      <c r="H12" s="24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3" t="s">
        <v>30</v>
      </c>
      <c r="C13" s="2"/>
      <c r="D13" s="2"/>
      <c r="E13" s="2"/>
      <c r="F13" s="2"/>
      <c r="G13" s="2"/>
      <c r="H13" s="24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18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32</v>
      </c>
      <c r="C5" s="6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9" t="s">
        <v>34</v>
      </c>
      <c r="C6" s="15" t="n">
        <f aca="false">_xlfn.LET(_xlpm.total, Practice!C6*Practice!D6, _xlpm.total)</f>
        <v>480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35</v>
      </c>
      <c r="C7" s="15" t="n">
        <f aca="false">_xlfn.LET(_xlpm.total, Practice!C6*Practice!D6, IF(_xlpm.total&gt;400, _xlpm.total*0.9, _xlpm.total))</f>
        <v>432</v>
      </c>
      <c r="D7" s="2"/>
      <c r="E7" s="2"/>
      <c r="F7" s="2"/>
      <c r="G7" s="11" t="s">
        <v>6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36</v>
      </c>
      <c r="C8" s="15" t="n">
        <f aca="false">_xlfn.LET(_xlpm.total, Practice!C8*Practice!D8, _xlpm.unit_share, _xlpm.total/Practice!D8, _xlpm.unit_share)</f>
        <v>240</v>
      </c>
      <c r="D8" s="2"/>
      <c r="E8" s="2"/>
      <c r="F8" s="2"/>
      <c r="G8" s="12" t="s">
        <v>7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9" t="s">
        <v>37</v>
      </c>
      <c r="C9" s="10" t="str">
        <f aca="false">"Excel computes each named value once and reuses it - one lookup instead of one per mention"</f>
        <v>Excel computes each named value once and reuses it - one lookup instead of one per mention</v>
      </c>
      <c r="D9" s="2"/>
      <c r="E9" s="2"/>
      <c r="F9" s="2"/>
      <c r="G9" s="13" t="s">
        <v>8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38</v>
      </c>
    </row>
    <row r="3" customFormat="false" ht="15" hidden="false" customHeight="false" outlineLevel="0" collapsed="false">
      <c r="B3" s="0" t="s">
        <v>39</v>
      </c>
    </row>
    <row r="4" customFormat="false" ht="15" hidden="false" customHeight="false" outlineLevel="0" collapsed="false">
      <c r="B4" s="0" t="s">
        <v>40</v>
      </c>
    </row>
    <row r="5" customFormat="false" ht="15" hidden="false" customHeight="false" outlineLevel="0" collapsed="false">
      <c r="B5" s="0" t="s">
        <v>41</v>
      </c>
    </row>
    <row r="6" customFormat="false" ht="15" hidden="false" customHeight="false" outlineLevel="0" collapsed="false">
      <c r="B6" s="0" t="s">
        <v>42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2026-06-11T12:46:29Z</dcterms:created>
  <dc:creator>Excel Experts — Spreadsheet Pros LLC (dfwexcel.com)</dc:creator>
  <dc:description>© 2026 Spreadsheet Pros LLC. All rights reserved. Licensed for personal educational use. License ID: EE-2026-1DA259D3713D</dc:description>
  <cp:keywords>Excel Experts dfwexcel.com EE-2026-1DA259D3713D</cp:keywords>
  <dc:language>en-US</dc:language>
  <cp:lastModifiedBy>Excel Experts — Spreadsheet Pros LLC</cp:lastModifiedBy>
  <dcterms:modified xsi:type="dcterms:W3CDTF">2026-06-11T12:50:03Z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