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"EE-2026-DCCC31CCA320"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<sst xmlns="http://schemas.openxmlformats.org/spreadsheetml/2006/main" count="62" uniqueCount="53">
  <si>
    <t xml:space="preserve">NOT Examples — Excel Experts @ www.dfwexcel.com</t>
  </si>
  <si>
    <t xml:space="preserve">Companion workbook for the function page. Yellow cells are inputs - change them and watch results update.</t>
  </si>
  <si>
    <t xml:space="preserve">1. Invert a pass test (passing mark = 70)</t>
  </si>
  <si>
    <t xml:space="preserve">Student</t>
  </si>
  <si>
    <t xml:space="preserve">Score</t>
  </si>
  <si>
    <t xml:space="preserve">Needs retake?</t>
  </si>
  <si>
    <t xml:space="preserve">Excel Experts</t>
  </si>
  <si>
    <t xml:space="preserve">Ava</t>
  </si>
  <si>
    <t xml:space="preserve">Get Trained Today with Excel Experts!</t>
  </si>
  <si>
    <t xml:space="preserve">Ben</t>
  </si>
  <si>
    <t xml:space="preserve">www.dfwexcel.com</t>
  </si>
  <si>
    <t xml:space="preserve">Cara</t>
  </si>
  <si>
    <t xml:space="preserve">© 2026 Spreadsheet Pros LLC. All rights reserved. Excel Spreadsheet Pros® and Excel Experts® are registered trademarks of Spreadsheet Pros LLC</t>
  </si>
  <si>
    <t xml:space="preserve">Dev</t>
  </si>
  <si>
    <t xml:space="preserve">2. Flag rows that are not blank (NOT + ISBLANK)</t>
  </si>
  <si>
    <t xml:space="preserve">Task</t>
  </si>
  <si>
    <t xml:space="preserve">Completed on</t>
  </si>
  <si>
    <t xml:space="preserve">Status</t>
  </si>
  <si>
    <t xml:space="preserve">Draft report</t>
  </si>
  <si>
    <t xml:space="preserve">May 5</t>
  </si>
  <si>
    <t xml:space="preserve">Send invoices</t>
  </si>
  <si>
    <t xml:space="preserve">Book venue</t>
  </si>
  <si>
    <t xml:space="preserve">May 9</t>
  </si>
  <si>
    <t xml:space="preserve">Order badges</t>
  </si>
  <si>
    <t xml:space="preserve">3. Outside a range (NOT + AND)</t>
  </si>
  <si>
    <t xml:space="preserve">Value:</t>
  </si>
  <si>
    <t xml:space="preserve">Outside 60-80?</t>
  </si>
  <si>
    <t xml:space="preserve">Same test, inside:</t>
  </si>
  <si>
    <t xml:space="preserve">Practice Challenges</t>
  </si>
  <si>
    <t xml:space="preserve">Write a formula in each yellow cell in column H. Solutions are on the Answers tab.</t>
  </si>
  <si>
    <t xml:space="preserve">Member</t>
  </si>
  <si>
    <t xml:space="preserve">Paid?</t>
  </si>
  <si>
    <t xml:space="preserve">Your answer</t>
  </si>
  <si>
    <t xml:space="preserve">Ana</t>
  </si>
  <si>
    <t xml:space="preserve">Bo</t>
  </si>
  <si>
    <t xml:space="preserve">Cy</t>
  </si>
  <si>
    <t xml:space="preserve">Dee</t>
  </si>
  <si>
    <t xml:space="preserve">1. Return TRUE when Bo has NOT paid (use NOT on D7).</t>
  </si>
  <si>
    <t xml:space="preserve">2. Return TRUE when Ana's score is OUTSIDE 60-80 (NOT around AND).</t>
  </si>
  <si>
    <t xml:space="preserve">3. Show "Chase" if Dee has not paid, otherwise "OK" (IF + NOT).</t>
  </si>
  <si>
    <t xml:space="preserve">4. Return TRUE when Dee's score cell C9 is not blank (NOT + ISBLANK).</t>
  </si>
  <si>
    <t xml:space="preserve">Answers</t>
  </si>
  <si>
    <t xml:space="preserve">Formula</t>
  </si>
  <si>
    <t xml:space="preserve">Result</t>
  </si>
  <si>
    <t xml:space="preserve"> =NOT(Practice!D7)</t>
  </si>
  <si>
    <t xml:space="preserve"> =NOT(AND(Practice!C6&gt;=60, Practice!C6&lt;=80))</t>
  </si>
  <si>
    <t xml:space="preserve"> =IF(NOT(Practice!D9), "Chase", "OK")</t>
  </si>
  <si>
    <t xml:space="preserve"> =NOT(ISBLANK(Practice!C9))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</si>
  <si>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</si>
  <si>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</si>
  <si>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</si>
  <si>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</si>
  <si>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EE-2026-DCCC31CCA320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</si>
</sst>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4" min="4" style="1" width="16"/>
    <col collapsed="false" customWidth="true" hidden="false" outlineLevel="0" max="7" min="5" style="1" width="12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v>88</v>
      </c>
      <c r="D7" s="10" t="b">
        <f aca="false">NOT(C7&gt;=70)</f>
        <v>0</v>
      </c>
      <c r="E7" s="2"/>
      <c r="F7" s="2"/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n">
        <v>64</v>
      </c>
      <c r="D8" s="10" t="b">
        <f aca="false">NOT(C8&gt;=70)</f>
        <v>1</v>
      </c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9" t="n">
        <v>70</v>
      </c>
      <c r="D9" s="10" t="b">
        <f aca="false">NOT(C9&gt;=70)</f>
        <v>0</v>
      </c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13</v>
      </c>
      <c r="C10" s="9" t="n">
        <v>59</v>
      </c>
      <c r="D10" s="10" t="b">
        <f aca="false">NOT(C10&gt;=70)</f>
        <v>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6" t="s">
        <v>15</v>
      </c>
      <c r="C14" s="6" t="s">
        <v>16</v>
      </c>
      <c r="D14" s="6" t="s">
        <v>17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18</v>
      </c>
      <c r="C15" s="9" t="s">
        <v>19</v>
      </c>
      <c r="D15" s="8" t="str">
        <f aca="false">IF(NOT(ISBLANK(C15)), "Done", "Open")</f>
        <v>Done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">
        <v>20</v>
      </c>
      <c r="C16" s="14"/>
      <c r="D16" s="8" t="str">
        <f aca="false">IF(NOT(ISBLANK(C16)), "Done", "Open")</f>
        <v>Open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8" t="s">
        <v>21</v>
      </c>
      <c r="C17" s="9" t="s">
        <v>22</v>
      </c>
      <c r="D17" s="8" t="str">
        <f aca="false">IF(NOT(ISBLANK(C17)), "Done", "Open")</f>
        <v>Done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">
        <v>23</v>
      </c>
      <c r="C18" s="14"/>
      <c r="D18" s="8" t="str">
        <f aca="false">IF(NOT(ISBLANK(C18)), "Done", "Open")</f>
        <v>Open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5" t="s">
        <v>25</v>
      </c>
      <c r="C22" s="9" t="n">
        <v>45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5" t="s">
        <v>26</v>
      </c>
      <c r="C23" s="10" t="b">
        <f aca="false">NOT(AND(C22&gt;=60, C22&lt;=80))</f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6" t="s">
        <v>27</v>
      </c>
      <c r="C24" s="10" t="b">
        <f aca="false">AND(C22&gt;=60, C22&lt;=80)</f>
        <v>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NO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30</v>
      </c>
      <c r="C5" s="6" t="s">
        <v>4</v>
      </c>
      <c r="D5" s="6" t="s">
        <v>31</v>
      </c>
      <c r="E5" s="2"/>
      <c r="F5" s="2"/>
      <c r="G5" s="2"/>
      <c r="H5" s="17" t="s">
        <v>32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33</v>
      </c>
      <c r="C6" s="8" t="n">
        <v>72</v>
      </c>
      <c r="D6" s="10" t="b">
        <f aca="false">TRUE()</f>
        <v>1</v>
      </c>
      <c r="E6" s="2"/>
      <c r="F6" s="2"/>
      <c r="G6" s="2"/>
      <c r="H6" s="2"/>
      <c r="I6" s="2"/>
      <c r="J6" s="2"/>
      <c r="K6" s="2"/>
      <c r="L6" s="18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34</v>
      </c>
      <c r="C7" s="8" t="n">
        <v>58</v>
      </c>
      <c r="D7" s="10" t="b">
        <f aca="false">FALSE()</f>
        <v>0</v>
      </c>
      <c r="E7" s="2"/>
      <c r="F7" s="2"/>
      <c r="G7" s="2"/>
      <c r="H7" s="2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35</v>
      </c>
      <c r="C8" s="8" t="n">
        <v>91</v>
      </c>
      <c r="D8" s="10" t="b">
        <f aca="false">TRUE()</f>
        <v>1</v>
      </c>
      <c r="E8" s="2"/>
      <c r="F8" s="2"/>
      <c r="G8" s="2"/>
      <c r="H8" s="2"/>
      <c r="I8" s="2"/>
      <c r="J8" s="2"/>
      <c r="K8" s="2"/>
      <c r="L8" s="20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36</v>
      </c>
      <c r="C9" s="8" t="n">
        <v>66</v>
      </c>
      <c r="D9" s="10" t="b">
        <f aca="false">FALSE()</f>
        <v>0</v>
      </c>
      <c r="E9" s="2"/>
      <c r="F9" s="2"/>
      <c r="G9" s="2"/>
      <c r="H9" s="2"/>
      <c r="I9" s="2"/>
      <c r="J9" s="2"/>
      <c r="K9" s="2"/>
      <c r="L9" s="21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6" t="s">
        <v>37</v>
      </c>
      <c r="C11" s="2"/>
      <c r="D11" s="2"/>
      <c r="E11" s="2"/>
      <c r="F11" s="2"/>
      <c r="G11" s="2"/>
      <c r="H11" s="2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6" t="s">
        <v>38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6" t="s">
        <v>39</v>
      </c>
      <c r="C13" s="2"/>
      <c r="D13" s="2"/>
      <c r="E13" s="2"/>
      <c r="F13" s="2"/>
      <c r="G13" s="2"/>
      <c r="H13" s="2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6" t="s">
        <v>40</v>
      </c>
      <c r="C14" s="2"/>
      <c r="D14" s="2"/>
      <c r="E14" s="2"/>
      <c r="F14" s="2"/>
      <c r="G14" s="2"/>
      <c r="H14" s="2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42</v>
      </c>
      <c r="C5" s="15" t="s">
        <v>43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44</v>
      </c>
      <c r="C6" s="10" t="b">
        <f aca="false">NOT(Practice!D7)</f>
        <v>1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45</v>
      </c>
      <c r="C7" s="10" t="b">
        <f aca="false">NOT(AND(Practice!C6&gt;=60, Practice!C6&lt;=80))</f>
        <v>0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46</v>
      </c>
      <c r="C8" s="8" t="str">
        <f aca="false">IF(NOT(Practice!D9), "Chase", "OK")</f>
        <v>Chase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47</v>
      </c>
      <c r="C9" s="10" t="b">
        <f aca="false">NOT(ISBLANK(Practice!C9))</f>
        <v>1</v>
      </c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48</v>
      </c>
    </row>
    <row r="3" customFormat="false" ht="15" hidden="false" customHeight="false" outlineLevel="0" collapsed="false">
      <c r="B3" s="0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0" t="s">
        <v>51</v>
      </c>
    </row>
    <row r="6" customFormat="false" ht="15" hidden="false" customHeight="false" outlineLevel="0" collapsed="false">
      <c r="B6" s="0" t="s">
        <v>52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2026-06-11T12:46:28Z</dcterms:created>
  <dc:creator>Excel Experts — Spreadsheet Pros LLC (dfwexcel.com)</dc:creator>
  <dc:description>© 2026 Spreadsheet Pros LLC. All rights reserved. Licensed for personal educational use. License ID: EE-2026-DCCC31CCA320</dc:description>
  <cp:keywords>Excel Experts dfwexcel.com EE-2026-DCCC31CCA320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