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"EE-2026-A1DB19010904"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<sst xmlns="http://schemas.openxmlformats.org/spreadsheetml/2006/main" count="56" uniqueCount="47">
  <si>
    <t xml:space="preserve">NUMBERVALUE Examples — Excel Experts @ www.dfwexcel.com</t>
  </si>
  <si>
    <t xml:space="preserve">Companion workbook for the function page. Yellow cells are inputs - change them and watch results update. Requires Excel 2013 or later.</t>
  </si>
  <si>
    <t xml:space="preserve">1. European-format text to real numbers</t>
  </si>
  <si>
    <t xml:space="preserve">European text</t>
  </si>
  <si>
    <t xml:space="preserve">NUMBERVALUE(t,",",".")</t>
  </si>
  <si>
    <t xml:space="preserve">Excel Experts</t>
  </si>
  <si>
    <t xml:space="preserve">1.234,56</t>
  </si>
  <si>
    <t xml:space="preserve">Get Trained Today with Excel Experts!</t>
  </si>
  <si>
    <t xml:space="preserve">2.500.000</t>
  </si>
  <si>
    <t xml:space="preserve">www.dfwexcel.com</t>
  </si>
  <si>
    <t xml:space="preserve">0,5</t>
  </si>
  <si>
    <t xml:space="preserve">© 2026 Spreadsheet Pros LLC. All rights reserved. Excel Spreadsheet Pros® and Excel Experts® are registered trademarks of Spreadsheet Pros LLC</t>
  </si>
  <si>
    <t xml:space="preserve">2. Percent handling</t>
  </si>
  <si>
    <t xml:space="preserve">Text</t>
  </si>
  <si>
    <t xml:space="preserve">Result</t>
  </si>
  <si>
    <t xml:space="preserve">9%</t>
  </si>
  <si>
    <t xml:space="preserve">9%%</t>
  </si>
  <si>
    <t xml:space="preserve">Each trailing % divides by 100 - so 9%% is 0.0009.</t>
  </si>
  <si>
    <t xml:space="preserve">3. French-style spaces as thousands separators</t>
  </si>
  <si>
    <t xml:space="preserve">Text with spaces:</t>
  </si>
  <si>
    <t xml:space="preserve">1 234,56</t>
  </si>
  <si>
    <t xml:space="preserve">Converted:</t>
  </si>
  <si>
    <t xml:space="preserve">Spaces inside the text are ignored, so no SUBSTITUTE is needed.</t>
  </si>
  <si>
    <t xml:space="preserve">Practice Challenges</t>
  </si>
  <si>
    <t xml:space="preserve">Write a formula in each yellow cell (column H). Solutions are on the Answers tab.</t>
  </si>
  <si>
    <t xml:space="preserve">Data</t>
  </si>
  <si>
    <t xml:space="preserve">German price:</t>
  </si>
  <si>
    <t xml:space="preserve">4.250,75</t>
  </si>
  <si>
    <t xml:space="preserve">European rate:</t>
  </si>
  <si>
    <t xml:space="preserve">12,5%</t>
  </si>
  <si>
    <t xml:space="preserve">French total:</t>
  </si>
  <si>
    <t xml:space="preserve">1 500 000,99</t>
  </si>
  <si>
    <t xml:space="preserve">Challenge</t>
  </si>
  <si>
    <t xml:space="preserve">Your answer</t>
  </si>
  <si>
    <t xml:space="preserve">1. Convert the German-format price in C6 (comma decimal, period thousands).</t>
  </si>
  <si>
    <t xml:space="preserve">2. Convert the European percentage in C7 to its decimal value (0.125).</t>
  </si>
  <si>
    <t xml:space="preserve">3. Convert the French-format total in C8 (spaces group the thousands).</t>
  </si>
  <si>
    <t xml:space="preserve">Answers</t>
  </si>
  <si>
    <t xml:space="preserve">Formula</t>
  </si>
  <si>
    <t xml:space="preserve"> =NUMBERVALUE(Practice!C6,",",".")</t>
  </si>
  <si>
    <t xml:space="preserve"> =NUMBERVALUE(Practice!C7,",",".")</t>
  </si>
  <si>
    <t xml:space="preserve"> =NUMBERVALUE(Practice!C8,",",".")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</si>
  <si>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</si>
  <si>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</si>
  <si>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</si>
  <si>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</si>
  <si>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EE-2026-A1DB19010904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</si>
</sst>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color rgb="FF0000FF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800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8565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050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4"/>
    <col collapsed="false" customWidth="true" hidden="false" outlineLevel="0" max="3" min="3" style="1" width="22"/>
    <col collapsed="false" customWidth="true" hidden="false" outlineLevel="0" max="4" min="4" style="1" width="4"/>
    <col collapsed="false" customWidth="true" hidden="false" outlineLevel="0" max="6" min="5" style="1" width="14"/>
    <col collapsed="false" customWidth="true" hidden="false" outlineLevel="0" max="8" min="7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9" t="n">
        <f aca="false">_xlfn.NUMBERVALUE(B7,",",".")</f>
        <v>1234.56</v>
      </c>
      <c r="D7" s="2"/>
      <c r="E7" s="2"/>
      <c r="F7" s="2"/>
      <c r="G7" s="2"/>
      <c r="H7" s="2"/>
      <c r="I7" s="2"/>
      <c r="J7" s="10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9" t="n">
        <f aca="false">_xlfn.NUMBERVALUE(B8,",",".")</f>
        <v>2500000</v>
      </c>
      <c r="D8" s="2"/>
      <c r="E8" s="2"/>
      <c r="F8" s="2"/>
      <c r="G8" s="2"/>
      <c r="H8" s="2"/>
      <c r="I8" s="2"/>
      <c r="J8" s="11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9" t="n">
        <f aca="false">_xlfn.NUMBERVALUE(B9,",",".")</f>
        <v>0.5</v>
      </c>
      <c r="D9" s="2"/>
      <c r="E9" s="2"/>
      <c r="F9" s="2"/>
      <c r="G9" s="2"/>
      <c r="H9" s="2"/>
      <c r="I9" s="2"/>
      <c r="J9" s="12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12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6" t="s">
        <v>13</v>
      </c>
      <c r="C13" s="6" t="s">
        <v>14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">
        <v>15</v>
      </c>
      <c r="C14" s="9" t="n">
        <f aca="false">_xlfn.NUMBERVALUE(B14,".",",")</f>
        <v>0.09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8" t="s">
        <v>16</v>
      </c>
      <c r="C15" s="9" t="n">
        <f aca="false">_xlfn.NUMBERVALUE(B15,".",",")</f>
        <v>0.0009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4" t="s">
        <v>17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5" t="s">
        <v>18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3" t="s">
        <v>19</v>
      </c>
      <c r="C20" s="8" t="s">
        <v>20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13" t="s">
        <v>21</v>
      </c>
      <c r="C21" s="9" t="n">
        <f aca="false">_xlfn.NUMBERVALUE(C20,",",".")</f>
        <v>1234.56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4" t="s">
        <v>22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NUMBERVALUE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3" min="3" style="1" width="16"/>
    <col collapsed="false" customWidth="true" hidden="false" outlineLevel="0" max="5" min="4" style="1" width="10"/>
    <col collapsed="false" customWidth="true" hidden="false" outlineLevel="0" max="7" min="6" style="1" width="4"/>
    <col collapsed="false" customWidth="true" hidden="false" outlineLevel="0" max="8" min="8" style="1" width="24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25</v>
      </c>
      <c r="C5" s="14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5" t="s">
        <v>26</v>
      </c>
      <c r="C6" s="8" t="s">
        <v>27</v>
      </c>
      <c r="D6" s="2"/>
      <c r="E6" s="2"/>
      <c r="F6" s="2"/>
      <c r="G6" s="2"/>
      <c r="H6" s="2"/>
      <c r="I6" s="2"/>
      <c r="J6" s="2"/>
      <c r="K6" s="2"/>
      <c r="L6" s="16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5" t="s">
        <v>28</v>
      </c>
      <c r="C7" s="8" t="s">
        <v>29</v>
      </c>
      <c r="D7" s="2"/>
      <c r="E7" s="2"/>
      <c r="F7" s="2"/>
      <c r="G7" s="2"/>
      <c r="H7" s="2"/>
      <c r="I7" s="2"/>
      <c r="J7" s="2"/>
      <c r="K7" s="2"/>
      <c r="L7" s="17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5" t="s">
        <v>30</v>
      </c>
      <c r="C8" s="8" t="s">
        <v>31</v>
      </c>
      <c r="D8" s="2"/>
      <c r="E8" s="2"/>
      <c r="F8" s="2"/>
      <c r="G8" s="2"/>
      <c r="H8" s="2"/>
      <c r="I8" s="2"/>
      <c r="J8" s="2"/>
      <c r="K8" s="2"/>
      <c r="L8" s="18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9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3" t="s">
        <v>32</v>
      </c>
      <c r="C10" s="2"/>
      <c r="D10" s="2"/>
      <c r="E10" s="2"/>
      <c r="F10" s="2"/>
      <c r="G10" s="2"/>
      <c r="H10" s="20" t="s">
        <v>33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5" t="s">
        <v>34</v>
      </c>
      <c r="C11" s="2"/>
      <c r="D11" s="2"/>
      <c r="E11" s="2"/>
      <c r="F11" s="2"/>
      <c r="G11" s="2"/>
      <c r="H11" s="21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5" t="s">
        <v>35</v>
      </c>
      <c r="C12" s="2"/>
      <c r="D12" s="2"/>
      <c r="E12" s="2"/>
      <c r="F12" s="2"/>
      <c r="G12" s="2"/>
      <c r="H12" s="2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5" t="s">
        <v>36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8"/>
    <col collapsed="false" customWidth="true" hidden="false" outlineLevel="0" max="3" min="3" style="1" width="2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38</v>
      </c>
      <c r="C5" s="13" t="s">
        <v>14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39</v>
      </c>
      <c r="C6" s="9" t="n">
        <f aca="false">_xlfn.NUMBERVALUE(Practice!C6,",",".")</f>
        <v>4250.75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40</v>
      </c>
      <c r="C7" s="9" t="n">
        <f aca="false">_xlfn.NUMBERVALUE(Practice!C7,",",".")</f>
        <v>0.125</v>
      </c>
      <c r="D7" s="2"/>
      <c r="E7" s="2"/>
      <c r="F7" s="2"/>
      <c r="G7" s="10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41</v>
      </c>
      <c r="C8" s="9" t="n">
        <f aca="false">_xlfn.NUMBERVALUE(Practice!C8,",",".")</f>
        <v>1500000.99</v>
      </c>
      <c r="D8" s="2"/>
      <c r="E8" s="2"/>
      <c r="F8" s="2"/>
      <c r="G8" s="11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2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42</v>
      </c>
    </row>
    <row r="3" customFormat="false" ht="15" hidden="false" customHeight="false" outlineLevel="0" collapsed="false">
      <c r="B3" s="0" t="s">
        <v>43</v>
      </c>
    </row>
    <row r="4" customFormat="false" ht="15" hidden="false" customHeight="false" outlineLevel="0" collapsed="false">
      <c r="B4" s="0" t="s">
        <v>44</v>
      </c>
    </row>
    <row r="5" customFormat="false" ht="15" hidden="false" customHeight="false" outlineLevel="0" collapsed="false">
      <c r="B5" s="0" t="s">
        <v>45</v>
      </c>
    </row>
    <row r="6" customFormat="false" ht="15" hidden="false" customHeight="false" outlineLevel="0" collapsed="false">
      <c r="B6" s="0" t="s">
        <v>46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2026-06-12T02:40:12Z</dcterms:created>
  <dc:creator>Excel Experts — Spreadsheet Pros LLC (dfwexcel.com)</dc:creator>
  <dc:description>© 2026 Spreadsheet Pros LLC. All rights reserved. Licensed for personal educational use. License ID: EE-2026-A1DB19010904</dc:description>
  <cp:keywords>Excel Experts dfwexcel.com EE-2026-A1DB19010904</cp:keywords>
  <dc:language>en-US</dc:language>
  <cp:lastModifiedBy>Excel Experts — Spreadsheet Pros LLC</cp:lastModifiedBy>
  <dcterms:modified xsi:type="dcterms:W3CDTF">2026-06-12T02:50:28Z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