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"EE-2026-418C25A19F7C"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<sst xmlns="http://schemas.openxmlformats.org/spreadsheetml/2006/main" count="52" uniqueCount="43">
  <si>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 xml:space="preserve">RIGHTB Examples — Excel Experts @ www.dfwexcel.com</t>
  </si>
  <si>
    <t xml:space="preserve">Companion workbook for the function page. Yellow cells are inputs - change them and watch results update.</t>
  </si>
  <si>
    <t xml:space="preserve">1. Last bytes of an invoice number</t>
  </si>
  <si>
    <t xml:space="preserve">Invoice</t>
  </si>
  <si>
    <t xml:space="preserve">RIGHTB(invoice, num_bytes)</t>
  </si>
  <si>
    <t xml:space="preserve">Excel Experts</t>
  </si>
  <si>
    <t xml:space="preserve">INV-2026-0042</t>
  </si>
  <si>
    <t xml:space="preserve">num_bytes:</t>
  </si>
  <si>
    <t xml:space="preserve">Get Trained Today with Excel Experts!</t>
  </si>
  <si>
    <t xml:space="preserve">INV-2026-0117</t>
  </si>
  <si>
    <t xml:space="preserve">www.dfwexcel.com</t>
  </si>
  <si>
    <t xml:space="preserve">INV-2026-0930</t>
  </si>
  <si>
    <t xml:space="preserve">© 2026 Spreadsheet Pros LLC. All rights reserved. Excel Spreadsheet Pros® and Excel Experts® are registered trademarks of Spreadsheet Pros LLC</t>
  </si>
  <si>
    <t xml:space="preserve">2. Everything after a separator with LENB + FINDB</t>
  </si>
  <si>
    <t xml:space="preserve">Code</t>
  </si>
  <si>
    <t xml:space="preserve">After the hyphen</t>
  </si>
  <si>
    <t xml:space="preserve">TX-0042</t>
  </si>
  <si>
    <t xml:space="preserve">OKLA-1187</t>
  </si>
  <si>
    <t xml:space="preserve">Note for DBCS locales (Japanese / Chinese / Korean)</t>
  </si>
  <si>
    <r>
      <rPr>
        <i val="true"/>
        <sz val="9"/>
        <color rgb="FF5B6B62"/>
        <rFont val="Arial"/>
        <family val="0"/>
        <charset val="1"/>
      </rPr>
      <t xml:space="preserve">On those systems each native character counts as 2 bytes, so =RIGHTB("2026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", 4) returns </t>
    </r>
    <r>
      <rPr>
        <i val="true"/>
        <sz val="9"/>
        <color rgb="FF5B6B62"/>
        <rFont val="DejaVu Sans"/>
        <family val="2"/>
      </rPr>
      <t xml:space="preserve">東京 </t>
    </r>
    <r>
      <rPr>
        <i val="true"/>
        <sz val="9"/>
        <color rgb="FF5B6B62"/>
        <rFont val="Arial"/>
        <family val="0"/>
        <charset val="1"/>
      </rPr>
      <t xml:space="preserve">- while =RIGHT(..., 4) returns 26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.</t>
    </r>
  </si>
  <si>
    <t xml:space="preserve">On single-byte locales (like the machine that calculated this file) RIGHTB matches RIGHT exactly.</t>
  </si>
  <si>
    <t xml:space="preserve">Byte counting follows the SYSTEM default language, so the same formula can return different results on different machines.</t>
  </si>
  <si>
    <t xml:space="preserve">Practice Challenges</t>
  </si>
  <si>
    <t xml:space="preserve">Write a formula in each yellow cell. Solutions are on the Answers tab.</t>
  </si>
  <si>
    <t xml:space="preserve">Text</t>
  </si>
  <si>
    <t xml:space="preserve">Challenge</t>
  </si>
  <si>
    <t xml:space="preserve">Your answer</t>
  </si>
  <si>
    <t xml:space="preserve">Houston</t>
  </si>
  <si>
    <t xml:space="preserve">1. Return the last 3 bytes of B6 ("Houston").</t>
  </si>
  <si>
    <t xml:space="preserve">2. Use LENB and FINDB to return everything after the hyphen in B7.</t>
  </si>
  <si>
    <t xml:space="preserve">Dallas</t>
  </si>
  <si>
    <t xml:space="preserve">3. Prove RIGHTB and RIGHT agree on this locale: compare 3 bytes vs 3 characters of B8 (expect TRUE).</t>
  </si>
  <si>
    <t xml:space="preserve">Answers</t>
  </si>
  <si>
    <t xml:space="preserve">Formula</t>
  </si>
  <si>
    <t xml:space="preserve">Result</t>
  </si>
  <si>
    <t xml:space="preserve"> =RIGHTB(Practice!B6,3)</t>
  </si>
  <si>
    <t xml:space="preserve"> =RIGHTB(Practice!B7,LENB(Practice!B7)-FINDB("-",Practice!B7))</t>
  </si>
  <si>
    <t xml:space="preserve"> =RIGHTB(Practice!B8,3)=RIGHT(Practice!B8,3)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</si>
  <si>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</si>
  <si>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</si>
  <si>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</si>
  <si>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</si>
  <si>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EE-2026-418C25A19F7C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</si>
</sst>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i val="true"/>
      <sz val="9"/>
      <color rgb="FF5B6B62"/>
      <name val="DejaVu Sans"/>
      <family val="2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30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str">
        <f aca="false">RIGHTB(B7,$F$7)</f>
        <v>0042</v>
      </c>
      <c r="D7" s="2"/>
      <c r="E7" s="9" t="s">
        <v>7</v>
      </c>
      <c r="F7" s="10" t="n">
        <v>4</v>
      </c>
      <c r="G7" s="2"/>
      <c r="H7" s="2"/>
      <c r="I7" s="2"/>
      <c r="J7" s="11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str">
        <f aca="false">RIGHTB(B8,$F$7)</f>
        <v>0117</v>
      </c>
      <c r="D8" s="2"/>
      <c r="E8" s="2"/>
      <c r="F8" s="2"/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str">
        <f aca="false">RIGHTB(B9,$F$7)</f>
        <v>0930</v>
      </c>
      <c r="D9" s="2"/>
      <c r="E9" s="2"/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14</v>
      </c>
      <c r="C13" s="6" t="s">
        <v>15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16</v>
      </c>
      <c r="C14" s="8" t="str">
        <f aca="false">RIGHTB(B14,LENB(B14)-FINDB("-",B14))</f>
        <v>0042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17</v>
      </c>
      <c r="C15" s="8" t="str">
        <f aca="false">RIGHTB(B15,LENB(B15)-FINDB("-",B15))</f>
        <v>1187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IGHTB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24</v>
      </c>
      <c r="C5" s="2"/>
      <c r="D5" s="2"/>
      <c r="E5" s="2"/>
      <c r="F5" s="2"/>
      <c r="G5" s="9" t="s">
        <v>25</v>
      </c>
      <c r="H5" s="14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27</v>
      </c>
      <c r="C6" s="2"/>
      <c r="D6" s="2"/>
      <c r="E6" s="2"/>
      <c r="F6" s="2"/>
      <c r="G6" s="15" t="s">
        <v>28</v>
      </c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16</v>
      </c>
      <c r="C7" s="2"/>
      <c r="D7" s="2"/>
      <c r="E7" s="2"/>
      <c r="F7" s="2"/>
      <c r="G7" s="15" t="s">
        <v>29</v>
      </c>
      <c r="H7" s="16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30</v>
      </c>
      <c r="C8" s="2"/>
      <c r="D8" s="2"/>
      <c r="E8" s="2"/>
      <c r="F8" s="2"/>
      <c r="G8" s="15" t="s">
        <v>31</v>
      </c>
      <c r="H8" s="16"/>
      <c r="I8" s="2"/>
      <c r="J8" s="2"/>
      <c r="K8" s="2"/>
      <c r="L8" s="19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9" t="s">
        <v>33</v>
      </c>
      <c r="C5" s="9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35</v>
      </c>
      <c r="C6" s="8" t="str">
        <f aca="false">RIGHTB(Practice!B6,3)</f>
        <v>ton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36</v>
      </c>
      <c r="C7" s="8" t="str">
        <f aca="false">RIGHTB(Practice!B7,LENB(Practice!B7)-FINDB("-",Practice!B7))</f>
        <v>0042</v>
      </c>
      <c r="D7" s="2"/>
      <c r="E7" s="2"/>
      <c r="F7" s="2"/>
      <c r="G7" s="11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37</v>
      </c>
      <c r="C8" s="22" t="b">
        <f aca="false">RIGHTB(Practice!B8,3)=RIGHT(Practice!B8,3)</f>
        <v>1</v>
      </c>
      <c r="D8" s="2"/>
      <c r="E8" s="2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2026-06-12T02:46:12Z</dcterms:created>
  <dc:creator>Excel Experts — Spreadsheet Pros LLC (dfwexcel.com)</dc:creator>
  <dc:description>© 2026 Spreadsheet Pros LLC. All rights reserved. Licensed for personal educational use. License ID: EE-2026-418C25A19F7C</dc:description>
  <cp:keywords>Excel Experts dfwexcel.com EE-2026-418C25A19F7C</cp:keywords>
  <dc:language>en-US</dc:language>
  <cp:lastModifiedBy>Excel Experts — Spreadsheet Pros LLC</cp:lastModifiedBy>
  <dcterms:modified xsi:type="dcterms:W3CDTF">2026-06-12T02:50:31Z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