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"EE-2026-A4EB54B76516"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<sst xmlns="http://schemas.openxmlformats.org/spreadsheetml/2006/main" count="79" uniqueCount="70">
  <si>
    <t xml:space="preserve">ROW Examples — Excel Experts @ www.dfwexcel.com</t>
  </si>
  <si>
    <t xml:space="preserve">Companion workbook for the function page. Yellow cells are inputs - change them and watch results update.</t>
  </si>
  <si>
    <t xml:space="preserve">1. Numbering that survives deletion</t>
  </si>
  <si>
    <t xml:space="preserve">#</t>
  </si>
  <si>
    <t xml:space="preserve">Task</t>
  </si>
  <si>
    <t xml:space="preserve">Excel Experts</t>
  </si>
  <si>
    <t xml:space="preserve">Collect timesheets</t>
  </si>
  <si>
    <t xml:space="preserve">Formula in B7:B11:</t>
  </si>
  <si>
    <t xml:space="preserve">Get Trained Today with Excel Experts!</t>
  </si>
  <si>
    <t xml:space="preserve">Approve invoices</t>
  </si>
  <si>
    <t xml:space="preserve"> =ROW()-6</t>
  </si>
  <si>
    <t xml:space="preserve">www.dfwexcel.com</t>
  </si>
  <si>
    <t xml:space="preserve">Update forecast</t>
  </si>
  <si>
    <t xml:space="preserve">Delete a task row and the</t>
  </si>
  <si>
    <t xml:space="preserve">© 2026 Spreadsheet Pros LLC. All rights reserved. Excel Spreadsheet Pros® and Excel Experts® are registered trademarks of Spreadsheet Pros LLC</t>
  </si>
  <si>
    <t xml:space="preserve">Send status report</t>
  </si>
  <si>
    <t xml:space="preserve">numbers close ranks.</t>
  </si>
  <si>
    <t xml:space="preserve">Book training room</t>
  </si>
  <si>
    <t xml:space="preserve">2. ROW with and without a reference</t>
  </si>
  <si>
    <t xml:space="preserve"> =ROW(C7)</t>
  </si>
  <si>
    <t xml:space="preserve"> =ROW(AZ100)</t>
  </si>
  <si>
    <t xml:space="preserve"> =ROW()   (entered in row 17)</t>
  </si>
  <si>
    <t xml:space="preserve">3. Position within a list, not the sheet</t>
  </si>
  <si>
    <t xml:space="preserve">Item</t>
  </si>
  <si>
    <t xml:space="preserve">Position in list</t>
  </si>
  <si>
    <t xml:space="preserve">Apples</t>
  </si>
  <si>
    <t xml:space="preserve">Formula in C22:C26:</t>
  </si>
  <si>
    <t xml:space="preserve">Bananas</t>
  </si>
  <si>
    <t xml:space="preserve"> =ROW()-ROW($B$22)+1</t>
  </si>
  <si>
    <t xml:space="preserve">Cherries</t>
  </si>
  <si>
    <t xml:space="preserve">Dates</t>
  </si>
  <si>
    <t xml:space="preserve">Elderberry</t>
  </si>
  <si>
    <t xml:space="preserve">4. Sum every nth value</t>
  </si>
  <si>
    <t xml:space="preserve">Value</t>
  </si>
  <si>
    <t xml:space="preserve">Step n:</t>
  </si>
  <si>
    <t xml:space="preserve">Sum of every nth value:</t>
  </si>
  <si>
    <t xml:space="preserve">Counts from the first value,</t>
  </si>
  <si>
    <t xml:space="preserve">so n=3 sums 10+40+70.</t>
  </si>
  <si>
    <t xml:space="preserve">Practice Challenges</t>
  </si>
  <si>
    <t xml:space="preserve">Write a formula in each yellow cell. Solutions are on the Answers tab.</t>
  </si>
  <si>
    <t xml:space="preserve">Owner</t>
  </si>
  <si>
    <t xml:space="preserve">Hours</t>
  </si>
  <si>
    <t xml:space="preserve">Challenge</t>
  </si>
  <si>
    <t xml:space="preserve">Your answer</t>
  </si>
  <si>
    <t xml:space="preserve">Site survey</t>
  </si>
  <si>
    <t xml:space="preserve">Avery</t>
  </si>
  <si>
    <t xml:space="preserve">1. Return the row number of cell D8 with one formula.</t>
  </si>
  <si>
    <t xml:space="preserve">Draft plan</t>
  </si>
  <si>
    <t xml:space="preserve">Brooks</t>
  </si>
  <si>
    <t xml:space="preserve">2. Write the numbering formula for B6 that shows 1 and survives row deletion.</t>
  </si>
  <si>
    <t xml:space="preserve">Client review</t>
  </si>
  <si>
    <t xml:space="preserve">Chen</t>
  </si>
  <si>
    <t xml:space="preserve">3. Compute the position of the row-10 task within the list (should be 5).</t>
  </si>
  <si>
    <t xml:space="preserve">Revisions</t>
  </si>
  <si>
    <t xml:space="preserve">Diaz</t>
  </si>
  <si>
    <t xml:space="preserve">4. Write a formula that is TRUE on even-numbered sheet rows (for banding).</t>
  </si>
  <si>
    <t xml:space="preserve">Final sign-off</t>
  </si>
  <si>
    <t xml:space="preserve">Ellis</t>
  </si>
  <si>
    <t xml:space="preserve">Answers</t>
  </si>
  <si>
    <t xml:space="preserve">Formula</t>
  </si>
  <si>
    <t xml:space="preserve">Result</t>
  </si>
  <si>
    <t xml:space="preserve"> =ROW(Practice!D8)</t>
  </si>
  <si>
    <t xml:space="preserve"> ="=ROW()-5 in B6, copied down - each cell computes its number from its own position"</t>
  </si>
  <si>
    <t xml:space="preserve"> =ROW(Practice!B10)-ROW(Practice!B6)+1</t>
  </si>
  <si>
    <t xml:space="preserve"> =MOD(ROW(),2)=0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</si>
  <si>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</si>
  <si>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</si>
  <si>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</si>
  <si>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</si>
  <si>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EE-2026-A4EB54B76516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</si>
</sst>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sz val="10"/>
      <name val="Courier New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856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460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6"/>
    <col collapsed="false" customWidth="true" hidden="false" outlineLevel="0" max="3" min="3" style="1" width="20"/>
    <col collapsed="false" customWidth="true" hidden="false" outlineLevel="0" max="4" min="4" style="1" width="12"/>
    <col collapsed="false" customWidth="true" hidden="false" outlineLevel="0" max="5" min="5" style="1" width="24"/>
    <col collapsed="false" customWidth="true" hidden="false" outlineLevel="0" max="6" min="6" style="1" width="14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f aca="false">ROW()-6</f>
        <v>1</v>
      </c>
      <c r="C7" s="8" t="s">
        <v>6</v>
      </c>
      <c r="D7" s="2"/>
      <c r="E7" s="9" t="s">
        <v>7</v>
      </c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n">
        <f aca="false">ROW()-6</f>
        <v>2</v>
      </c>
      <c r="C8" s="8" t="s">
        <v>9</v>
      </c>
      <c r="D8" s="2"/>
      <c r="E8" s="11" t="s">
        <v>10</v>
      </c>
      <c r="F8" s="2"/>
      <c r="G8" s="2"/>
      <c r="H8" s="2"/>
      <c r="I8" s="2"/>
      <c r="J8" s="12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n">
        <f aca="false">ROW()-6</f>
        <v>3</v>
      </c>
      <c r="C9" s="8" t="s">
        <v>12</v>
      </c>
      <c r="D9" s="2"/>
      <c r="E9" s="4" t="s">
        <v>13</v>
      </c>
      <c r="F9" s="2"/>
      <c r="G9" s="2"/>
      <c r="H9" s="2"/>
      <c r="I9" s="2"/>
      <c r="J9" s="13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n">
        <f aca="false">ROW()-6</f>
        <v>4</v>
      </c>
      <c r="C10" s="8" t="s">
        <v>15</v>
      </c>
      <c r="D10" s="2"/>
      <c r="E10" s="4" t="s">
        <v>16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n">
        <f aca="false">ROW()-6</f>
        <v>5</v>
      </c>
      <c r="C11" s="8" t="s">
        <v>17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18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1" t="s">
        <v>19</v>
      </c>
      <c r="C15" s="2"/>
      <c r="D15" s="8" t="n">
        <f aca="false">ROW(C7)</f>
        <v>7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1" t="s">
        <v>20</v>
      </c>
      <c r="C16" s="2"/>
      <c r="D16" s="8" t="n">
        <f aca="false">ROW(AZ100)</f>
        <v>100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1" t="s">
        <v>21</v>
      </c>
      <c r="C17" s="2"/>
      <c r="D17" s="8" t="n">
        <f aca="false">ROW()</f>
        <v>17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5" t="s">
        <v>22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6" t="s">
        <v>23</v>
      </c>
      <c r="C21" s="6" t="s">
        <v>24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s">
        <v>25</v>
      </c>
      <c r="C22" s="8" t="n">
        <f aca="false">ROW()-ROW($B$22)+1</f>
        <v>1</v>
      </c>
      <c r="D22" s="2"/>
      <c r="E22" s="9" t="s">
        <v>26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8" t="s">
        <v>27</v>
      </c>
      <c r="C23" s="8" t="n">
        <f aca="false">ROW()-ROW($B$22)+1</f>
        <v>2</v>
      </c>
      <c r="D23" s="2"/>
      <c r="E23" s="11" t="s">
        <v>28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8" t="s">
        <v>29</v>
      </c>
      <c r="C24" s="8" t="n">
        <f aca="false">ROW()-ROW($B$22)+1</f>
        <v>3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8" t="s">
        <v>30</v>
      </c>
      <c r="C25" s="8" t="n">
        <f aca="false">ROW()-ROW($B$22)+1</f>
        <v>4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8" t="s">
        <v>31</v>
      </c>
      <c r="C26" s="8" t="n">
        <f aca="false">ROW()-ROW($B$22)+1</f>
        <v>5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5" t="s">
        <v>32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6" t="s">
        <v>33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8" t="n">
        <v>10</v>
      </c>
      <c r="C31" s="2"/>
      <c r="D31" s="2"/>
      <c r="E31" s="9" t="s">
        <v>34</v>
      </c>
      <c r="F31" s="14" t="n">
        <v>3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true" outlineLevel="0" collapsed="false">
      <c r="A32" s="2"/>
      <c r="B32" s="8" t="n">
        <v>20</v>
      </c>
      <c r="C32" s="2"/>
      <c r="D32" s="2"/>
      <c r="E32" s="9" t="s">
        <v>35</v>
      </c>
      <c r="F32" s="8" t="n">
        <f aca="false">SUMPRODUCT((MOD(ROW(B31:B39)-ROW(B31),F31)=0)*B31:B39)</f>
        <v>120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true" outlineLevel="0" collapsed="false">
      <c r="A33" s="2"/>
      <c r="B33" s="8" t="n">
        <v>30</v>
      </c>
      <c r="C33" s="2"/>
      <c r="D33" s="2"/>
      <c r="E33" s="4" t="s">
        <v>36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true" outlineLevel="0" collapsed="false">
      <c r="A34" s="2"/>
      <c r="B34" s="8" t="n">
        <v>40</v>
      </c>
      <c r="C34" s="2"/>
      <c r="D34" s="2"/>
      <c r="E34" s="4" t="s">
        <v>37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true" outlineLevel="0" collapsed="false">
      <c r="A35" s="2"/>
      <c r="B35" s="8" t="n">
        <v>50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true" outlineLevel="0" collapsed="false">
      <c r="A36" s="2"/>
      <c r="B36" s="8" t="n">
        <v>60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true" outlineLevel="0" collapsed="false">
      <c r="A37" s="2"/>
      <c r="B37" s="8" t="n">
        <v>70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true" outlineLevel="0" collapsed="false">
      <c r="A38" s="2"/>
      <c r="B38" s="8" t="n">
        <v>80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true" outlineLevel="0" collapsed="false">
      <c r="A39" s="2"/>
      <c r="B39" s="8" t="n">
        <v>90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ROW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4"/>
    <col collapsed="false" customWidth="true" hidden="false" outlineLevel="0" max="4" min="4" style="1" width="10"/>
    <col collapsed="false" customWidth="true" hidden="false" outlineLevel="0" max="5" min="5" style="1" width="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4</v>
      </c>
      <c r="C5" s="6" t="s">
        <v>40</v>
      </c>
      <c r="D5" s="6" t="s">
        <v>41</v>
      </c>
      <c r="E5" s="2"/>
      <c r="F5" s="9" t="s">
        <v>42</v>
      </c>
      <c r="G5" s="2"/>
      <c r="H5" s="15" t="s">
        <v>43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44</v>
      </c>
      <c r="C6" s="8" t="s">
        <v>45</v>
      </c>
      <c r="D6" s="8" t="n">
        <v>6</v>
      </c>
      <c r="E6" s="2"/>
      <c r="F6" s="16" t="s">
        <v>46</v>
      </c>
      <c r="G6" s="2"/>
      <c r="H6" s="17"/>
      <c r="I6" s="2"/>
      <c r="J6" s="2"/>
      <c r="K6" s="2"/>
      <c r="L6" s="18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47</v>
      </c>
      <c r="C7" s="8" t="s">
        <v>48</v>
      </c>
      <c r="D7" s="8" t="n">
        <v>9</v>
      </c>
      <c r="E7" s="2"/>
      <c r="F7" s="16" t="s">
        <v>49</v>
      </c>
      <c r="G7" s="2"/>
      <c r="H7" s="17"/>
      <c r="I7" s="2"/>
      <c r="J7" s="2"/>
      <c r="K7" s="2"/>
      <c r="L7" s="19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50</v>
      </c>
      <c r="C8" s="8" t="s">
        <v>51</v>
      </c>
      <c r="D8" s="8" t="n">
        <v>3</v>
      </c>
      <c r="E8" s="2"/>
      <c r="F8" s="16" t="s">
        <v>52</v>
      </c>
      <c r="G8" s="2"/>
      <c r="H8" s="17"/>
      <c r="I8" s="2"/>
      <c r="J8" s="2"/>
      <c r="K8" s="2"/>
      <c r="L8" s="20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53</v>
      </c>
      <c r="C9" s="8" t="s">
        <v>54</v>
      </c>
      <c r="D9" s="8" t="n">
        <v>5</v>
      </c>
      <c r="E9" s="2"/>
      <c r="F9" s="16" t="s">
        <v>55</v>
      </c>
      <c r="G9" s="2"/>
      <c r="H9" s="17"/>
      <c r="I9" s="2"/>
      <c r="J9" s="2"/>
      <c r="K9" s="2"/>
      <c r="L9" s="21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56</v>
      </c>
      <c r="C10" s="8" t="s">
        <v>57</v>
      </c>
      <c r="D10" s="8" t="n">
        <v>2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58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9" t="s">
        <v>59</v>
      </c>
      <c r="C5" s="9" t="s">
        <v>60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61</v>
      </c>
      <c r="C6" s="8" t="n">
        <f aca="false">ROW(Practice!D8)</f>
        <v>8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62</v>
      </c>
      <c r="C7" s="8" t="str">
        <f aca="false">"=ROW()-5 in B6, copied down - each cell computes its number from its own position"</f>
        <v>=ROW()-5 in B6, copied down - each cell computes its number from its own position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63</v>
      </c>
      <c r="C8" s="8" t="n">
        <f aca="false">ROW(Practice!B10)-ROW(Practice!B6)+1</f>
        <v>5</v>
      </c>
      <c r="D8" s="2"/>
      <c r="E8" s="2"/>
      <c r="F8" s="2"/>
      <c r="G8" s="12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64</v>
      </c>
      <c r="C9" s="23" t="b">
        <f aca="false">MOD(ROW(),2)=0</f>
        <v>0</v>
      </c>
      <c r="D9" s="2"/>
      <c r="E9" s="2"/>
      <c r="F9" s="2"/>
      <c r="G9" s="13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65</v>
      </c>
    </row>
    <row r="3" customFormat="false" ht="15" hidden="false" customHeight="false" outlineLevel="0" collapsed="false">
      <c r="B3" s="0" t="s">
        <v>66</v>
      </c>
    </row>
    <row r="4" customFormat="false" ht="15" hidden="false" customHeight="false" outlineLevel="0" collapsed="false">
      <c r="B4" s="0" t="s">
        <v>67</v>
      </c>
    </row>
    <row r="5" customFormat="false" ht="15" hidden="false" customHeight="false" outlineLevel="0" collapsed="false">
      <c r="B5" s="0" t="s">
        <v>68</v>
      </c>
    </row>
    <row r="6" customFormat="false" ht="15" hidden="false" customHeight="false" outlineLevel="0" collapsed="false">
      <c r="B6" s="0" t="s">
        <v>69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2026-06-11T03:40:18Z</dcterms:created>
  <dc:creator>Excel Experts — Spreadsheet Pros LLC (dfwexcel.com)</dc:creator>
  <dc:description>© 2026 Spreadsheet Pros LLC. All rights reserved. Licensed for personal educational use. License ID: EE-2026-A4EB54B76516</dc:description>
  <cp:keywords>Excel Experts dfwexcel.com EE-2026-A4EB54B76516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