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"EE-2026-2667F89A73FA"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m/d/yyyy"/>
    <numFmt numFmtId="165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164" fontId="0" fillId="0" borderId="1" pivotButton="0" quotePrefix="0" xfId="0"/>
    <xf numFmtId="165" fontId="0" fillId="0" borderId="1" pivotButton="0" quotePrefix="0" xfId="0"/>
    <xf numFmtId="164" fontId="0" fillId="3" borderId="1" applyProtection="1" pivotButton="0" quotePrefix="0" xfId="0">
      <protection locked="0" hidden="0"/>
    </xf>
    <xf numFmtId="165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0" borderId="1" pivotButton="0" quotePrefix="0" xfId="0"/>
    <xf numFmtId="165" fontId="0" fillId="0" borderId="1" pivotButton="0" quotePrefix="0" xfId="0"/>
    <xf numFmtId="164" fontId="0" fillId="3" borderId="1" applyProtection="1" pivotButton="0" quotePrefix="0" xfId="0">
      <protection locked="0" hidden="0"/>
    </xf>
    <xf numFmtId="165" fontId="4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4" max="4"/>
    <col width="34" customWidth="1" min="9" max="9"/>
  </cols>
  <sheetData>
    <row r="1">
      <c r="A1" s="1" t="inlineStr">
        <is>
          <t>Sum by Quarter  —  Excel Experts @ www.dfwexcel.com</t>
        </is>
      </c>
    </row>
    <row r="2" ht="30" customHeight="1">
      <c r="A2" s="2" t="inlineStr">
        <is>
          <t>SUMIFS fenced by quarter start and EOMONTH(start,2). Edit the yellow quarter start.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5" t="inlineStr">
        <is>
          <t>Amount</t>
        </is>
      </c>
      <c r="D4" s="6" t="inlineStr">
        <is>
          <t>Qtr start</t>
        </is>
      </c>
      <c r="E4" s="6" t="inlineStr">
        <is>
          <t>Total</t>
        </is>
      </c>
      <c r="I4" s="7" t="inlineStr">
        <is>
          <t>www.dfwexcel.com</t>
        </is>
      </c>
    </row>
    <row r="5">
      <c r="A5" s="16" t="n">
        <v>46037</v>
      </c>
      <c r="B5" s="17" t="n">
        <v>100</v>
      </c>
      <c r="D5" s="18" t="n">
        <v>46023</v>
      </c>
      <c r="E5" s="19">
        <f>SUMIFS(B5:B8,A5:A8,"&gt;="&amp;D5,A5:A8,"&lt;="&amp;EOMONTH(D5,2))</f>
        <v/>
      </c>
    </row>
    <row r="6">
      <c r="A6" s="16" t="n">
        <v>46073</v>
      </c>
      <c r="B6" s="17" t="n">
        <v>140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16" t="n">
        <v>46086</v>
      </c>
      <c r="B7" s="17" t="n">
        <v>120</v>
      </c>
    </row>
    <row r="8">
      <c r="A8" s="16" t="n">
        <v>46122</v>
      </c>
      <c r="B8" s="17" t="n">
        <v>200</v>
      </c>
    </row>
    <row r="10">
      <c r="A10" s="13" t="inlineStr">
        <is>
          <t>Live formula in E5:</t>
        </is>
      </c>
    </row>
    <row r="11">
      <c r="A11" s="14" t="inlineStr">
        <is>
          <t>=SUMIFS(B5:B8, A5:A8, "&gt;="&amp;D5, A5:A8, "&lt;="&amp;EOMONTH(D5,2))</t>
        </is>
      </c>
    </row>
    <row r="13">
      <c r="A13" s="13" t="inlineStr">
        <is>
          <t>Quarter number from a date:</t>
        </is>
      </c>
    </row>
    <row r="14">
      <c r="A14" s="14" t="inlineStr">
        <is>
          <t>=ROUNDUP(MONTH(A5)/3, 0)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Sum by Quarter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Q2 total (Apr-Jun):</t>
        </is>
      </c>
      <c r="D4" s="15" t="n"/>
      <c r="I4" s="7" t="inlineStr">
        <is>
          <t>www.dfwexcel.com</t>
        </is>
      </c>
    </row>
    <row r="5">
      <c r="A5" s="13" t="inlineStr">
        <is>
          <t>2. Quarter number of Mar 5:</t>
        </is>
      </c>
      <c r="D5" s="15" t="n"/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Sum by Quarter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set D5 = 4/1/2026 -&gt; $200</t>
        </is>
      </c>
      <c r="I4" s="7" t="inlineStr">
        <is>
          <t>www.dfwexcel.com</t>
        </is>
      </c>
    </row>
    <row r="5">
      <c r="A5" s="14" t="inlineStr">
        <is>
          <t>2. =ROUNDUP(MONTH(DATE(2026,3,5))/3,0)  -&gt; 1</t>
        </is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EE-2026-2667F89A73FA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sum-by-quarter-practice-workbook.xlsx</dc:title>
  <dc:description xmlns:dc="http://purl.org/dc/elements/1.1/">© 2026 Spreadsheet Pros LLC. Excel Experts practice workbook. Serial EE-2026-2667F89A73FA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