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"EE-2026-324E3842D695"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<sst xmlns="http://schemas.openxmlformats.org/spreadsheetml/2006/main" count="64" uniqueCount="53">
  <si>
    <t xml:space="preserve">TOROW Examples — Excel Experts @ www.dfwexcel.com</t>
  </si>
  <si>
    <t xml:space="preserve">Companion workbook for the function page. Yellow cells are inputs - change them and watch results update.</t>
  </si>
  <si>
    <t xml:space="preserve">1-3. One grid, three TOROW variants (the Tue slot in row 8 is blank)</t>
  </si>
  <si>
    <t xml:space="preserve">Mon</t>
  </si>
  <si>
    <t xml:space="preserve">Tue</t>
  </si>
  <si>
    <t xml:space="preserve">Wed</t>
  </si>
  <si>
    <t xml:space="preserve">Excel Experts</t>
  </si>
  <si>
    <t xml:space="preserve">Ava</t>
  </si>
  <si>
    <t xml:space="preserve">Ben</t>
  </si>
  <si>
    <t xml:space="preserve">Cleo</t>
  </si>
  <si>
    <t xml:space="preserve">Get Trained Today with Excel Experts!</t>
  </si>
  <si>
    <t xml:space="preserve">Dan</t>
  </si>
  <si>
    <t xml:space="preserve">Eli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</si>
  <si>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</si>
  <si>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</si>
  <si>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1. ignore = 1:</t>
  </si>
  <si>
    <t xml:space="preserve">2. keep all:</t>
  </si>
  <si>
    <t xml:space="preserve">3. by column:</t>
  </si>
  <si>
    <t xml:space="preserve">4. Turn a list into a header row</t>
  </si>
  <si>
    <t xml:space="preserve">Region</t>
  </si>
  <si>
    <t xml:space="preserve">East</t>
  </si>
  <si>
    <t xml:space="preserve">South</t>
  </si>
  <si>
    <t xml:space="preserve">West</t>
  </si>
  <si>
    <t xml:space="preserve">North</t>
  </si>
  <si>
    <t xml:space="preserve">Practice Challenges</t>
  </si>
  <si>
    <t xml:space="preserve">Write a formula in each yellow cell (column H). Solutions are on the Answers tab.</t>
  </si>
  <si>
    <t xml:space="preserve">Kim</t>
  </si>
  <si>
    <t xml:space="preserve">Raj</t>
  </si>
  <si>
    <t xml:space="preserve">Lee</t>
  </si>
  <si>
    <t xml:space="preserve">Tia</t>
  </si>
  <si>
    <t xml:space="preserve">Max</t>
  </si>
  <si>
    <t xml:space="preserve">City</t>
  </si>
  <si>
    <t xml:space="preserve">Dallas</t>
  </si>
  <si>
    <t xml:space="preserve">Plano</t>
  </si>
  <si>
    <t xml:space="preserve">Frisco</t>
  </si>
  <si>
    <t xml:space="preserve">Irving</t>
  </si>
  <si>
    <t xml:space="preserve">Your answer</t>
  </si>
  <si>
    <t xml:space="preserve">1. Flatten the grid (B6:D7) into one row, skipping the blank cell.</t>
  </si>
  <si>
    <t xml:space="preserve">2. Flatten the grid column-by-column (top to bottom, then the next column).</t>
  </si>
  <si>
    <t xml:space="preserve">3. Count the filled grid cells - combine COLUMNS with TOROW.</t>
  </si>
  <si>
    <t xml:space="preserve">4. Turn the City list (B11:B14) into a header row.</t>
  </si>
  <si>
    <t xml:space="preserve">Answers</t>
  </si>
  <si>
    <t xml:space="preserve">Formula</t>
  </si>
  <si>
    <t xml:space="preserve">Result (live)</t>
  </si>
  <si>
    <t xml:space="preserve"> =TOROW(Practice!B6:D7,1)</t>
  </si>
  <si>
    <t xml:space="preserve"> =TOROW(Practice!B6:D7,1,TRUE)</t>
  </si>
  <si>
    <t xml:space="preserve"> =COLUMNS(TOROW(Practice!B6:D7,1))</t>
  </si>
  <si>
    <t xml:space="preserve"> =TOROW(Practice!B11:B14)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</si>
  <si>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</si>
  <si>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</si>
  <si>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</si>
  <si>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</si>
  <si>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EE-2026-324E3842D695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</si>
</sst>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color rgb="FF0000FF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109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6143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8</xdr:col>
      <xdr:colOff>0</xdr:colOff>
      <xdr:row>1</xdr:row>
      <xdr:rowOff>0</xdr:rowOff>
    </xdr:from>
    <xdr:to>
      <xdr:col>10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660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4"/>
    <col collapsed="false" customWidth="true" hidden="false" outlineLevel="0" max="8" min="3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2"/>
      <c r="F6" s="2"/>
      <c r="G6" s="2"/>
      <c r="H6" s="2"/>
      <c r="I6" s="2"/>
      <c r="J6" s="7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7</v>
      </c>
      <c r="C7" s="9" t="s">
        <v>8</v>
      </c>
      <c r="D7" s="9" t="s">
        <v>9</v>
      </c>
      <c r="E7" s="2"/>
      <c r="F7" s="2"/>
      <c r="G7" s="2"/>
      <c r="H7" s="2"/>
      <c r="I7" s="2"/>
      <c r="J7" s="10" t="s">
        <v>10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9" t="s">
        <v>11</v>
      </c>
      <c r="C8" s="11"/>
      <c r="D8" s="9" t="s">
        <v>12</v>
      </c>
      <c r="E8" s="2"/>
      <c r="F8" s="2"/>
      <c r="G8" s="2"/>
      <c r="H8" s="2"/>
      <c r="I8" s="2"/>
      <c r="J8" s="12" t="s">
        <v>13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13" t="s">
        <v>14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4" t="s">
        <v>15</v>
      </c>
      <c r="C11" s="9" t="str">
        <f aca="false">_xlfn.TOROW(B7:D8,1)</f>
        <v>Ava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4" t="s">
        <v>16</v>
      </c>
      <c r="C13" s="9" t="str">
        <f aca="false">_xlfn.TOROW(B7:D8)</f>
        <v>Ava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14" t="s">
        <v>17</v>
      </c>
      <c r="C15" s="9" t="str">
        <f aca="false">_xlfn.TOROW(B7:D8,1,TRUE())</f>
        <v>Ava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5" t="s">
        <v>18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6" t="s">
        <v>19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9" t="s">
        <v>20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9" t="s">
        <v>21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9" t="s">
        <v>22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9" t="s">
        <v>23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9" t="str">
        <f aca="false">_xlfn.TOROW(B20:B23)</f>
        <v>East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TOROW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7" min="2" style="1" width="10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9" t="s">
        <v>26</v>
      </c>
      <c r="C6" s="9" t="s">
        <v>27</v>
      </c>
      <c r="D6" s="9" t="s">
        <v>28</v>
      </c>
      <c r="E6" s="2"/>
      <c r="F6" s="2"/>
      <c r="G6" s="2"/>
      <c r="H6" s="2"/>
      <c r="I6" s="2"/>
      <c r="J6" s="2"/>
      <c r="K6" s="2"/>
      <c r="L6" s="15" t="s">
        <v>6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9" t="s">
        <v>29</v>
      </c>
      <c r="C7" s="11"/>
      <c r="D7" s="9" t="s">
        <v>30</v>
      </c>
      <c r="E7" s="2"/>
      <c r="F7" s="2"/>
      <c r="G7" s="2"/>
      <c r="H7" s="2"/>
      <c r="I7" s="2"/>
      <c r="J7" s="2"/>
      <c r="K7" s="2"/>
      <c r="L7" s="16" t="s">
        <v>10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17" t="s">
        <v>13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8" t="s">
        <v>14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6" t="s">
        <v>31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9" t="s">
        <v>32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9" t="s">
        <v>33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9" t="s">
        <v>34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9" t="s">
        <v>35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2"/>
      <c r="C16" s="2"/>
      <c r="D16" s="2"/>
      <c r="E16" s="2"/>
      <c r="F16" s="2"/>
      <c r="G16" s="2"/>
      <c r="H16" s="19" t="s">
        <v>36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20" t="s">
        <v>37</v>
      </c>
      <c r="C17" s="2"/>
      <c r="D17" s="2"/>
      <c r="E17" s="2"/>
      <c r="F17" s="2"/>
      <c r="G17" s="2"/>
      <c r="H17" s="21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20" t="s">
        <v>38</v>
      </c>
      <c r="C23" s="2"/>
      <c r="D23" s="2"/>
      <c r="E23" s="2"/>
      <c r="F23" s="2"/>
      <c r="G23" s="2"/>
      <c r="H23" s="21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true" outlineLevel="0" collapsed="false">
      <c r="A29" s="2"/>
      <c r="B29" s="20" t="s">
        <v>39</v>
      </c>
      <c r="C29" s="2"/>
      <c r="D29" s="2"/>
      <c r="E29" s="2"/>
      <c r="F29" s="2"/>
      <c r="G29" s="2"/>
      <c r="H29" s="21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true" outlineLevel="0" collapsed="false">
      <c r="A35" s="2"/>
      <c r="B35" s="20" t="s">
        <v>40</v>
      </c>
      <c r="C35" s="2"/>
      <c r="D35" s="2"/>
      <c r="E35" s="2"/>
      <c r="F35" s="2"/>
      <c r="G35" s="2"/>
      <c r="H35" s="21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46"/>
    <col collapsed="false" customWidth="true" hidden="false" outlineLevel="0" max="7" min="3" style="1" width="10"/>
    <col collapsed="false" customWidth="true" hidden="false" outlineLevel="0" max="9" min="9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42</v>
      </c>
      <c r="C5" s="14" t="s">
        <v>43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2" t="s">
        <v>44</v>
      </c>
      <c r="C6" s="9" t="str">
        <f aca="false">_xlfn.TOROW(Practice!B6:D7,1)</f>
        <v>Kim</v>
      </c>
      <c r="D6" s="2"/>
      <c r="E6" s="2"/>
      <c r="F6" s="2"/>
      <c r="G6" s="2"/>
      <c r="H6" s="2"/>
      <c r="I6" s="7" t="s">
        <v>6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false" outlineLevel="0" collapsed="false">
      <c r="A7" s="2"/>
      <c r="B7" s="2"/>
      <c r="C7" s="2"/>
      <c r="D7" s="2"/>
      <c r="E7" s="2"/>
      <c r="F7" s="2"/>
      <c r="G7" s="2"/>
      <c r="H7" s="2"/>
      <c r="I7" s="10" t="s">
        <v>10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2"/>
      <c r="E8" s="2"/>
      <c r="F8" s="2"/>
      <c r="G8" s="2"/>
      <c r="H8" s="2"/>
      <c r="I8" s="12" t="s">
        <v>13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2" t="s">
        <v>45</v>
      </c>
      <c r="C9" s="9" t="str">
        <f aca="false">_xlfn.TOROW(Practice!B6:D7,1,TRUE())</f>
        <v>Kim</v>
      </c>
      <c r="D9" s="2"/>
      <c r="E9" s="2"/>
      <c r="F9" s="2"/>
      <c r="G9" s="2"/>
      <c r="H9" s="2"/>
      <c r="I9" s="13" t="s">
        <v>14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22" t="s">
        <v>46</v>
      </c>
      <c r="C12" s="9" t="n">
        <f aca="false">COLUMNS(_xlfn.TOROW(Practice!B6:D7,1))</f>
        <v>5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22" t="s">
        <v>47</v>
      </c>
      <c r="C15" s="9" t="str">
        <f aca="false">_xlfn.TOROW(Practice!B11:B14)</f>
        <v>Dallas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I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48</v>
      </c>
    </row>
    <row r="3" customFormat="false" ht="15" hidden="false" customHeight="false" outlineLevel="0" collapsed="false">
      <c r="B3" s="0" t="s">
        <v>49</v>
      </c>
    </row>
    <row r="4" customFormat="false" ht="15" hidden="false" customHeight="false" outlineLevel="0" collapsed="false">
      <c r="B4" s="0" t="s">
        <v>50</v>
      </c>
    </row>
    <row r="5" customFormat="false" ht="15" hidden="false" customHeight="false" outlineLevel="0" collapsed="false">
      <c r="B5" s="0" t="s">
        <v>51</v>
      </c>
    </row>
    <row r="6" customFormat="false" ht="15" hidden="false" customHeight="false" outlineLevel="0" collapsed="false">
      <c r="B6" s="0" t="s">
        <v>52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2026-06-11T03:43:10Z</dcterms:created>
  <dc:creator>Excel Experts — Spreadsheet Pros LLC (dfwexcel.com)</dc:creator>
  <dc:description>© 2026 Spreadsheet Pros LLC. All rights reserved. Licensed for personal educational use. License ID: EE-2026-324E3842D695</dc:description>
  <cp:keywords>Excel Experts dfwexcel.com EE-2026-324E3842D695</cp:keywords>
  <dc:language>en-US</dc:language>
  <cp:lastModifiedBy>Excel Experts — Spreadsheet Pros LLC</cp:lastModifiedBy>
  <dcterms:modified xsi:type="dcterms:W3CDTF">2026-06-11T03:57:17Z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