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"EE-2026-A48613125E5A"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<sst xmlns="http://schemas.openxmlformats.org/spreadsheetml/2006/main" count="56" uniqueCount="48">
  <si>
    <t xml:space="preserve">UNICHAR Examples — Excel Experts @ www.dfwexcel.com</t>
  </si>
  <si>
    <t xml:space="preserve">Companion workbook for the function page. Yellow cells are inputs - change them and watch results update. Requires Excel 2013 or later.</t>
  </si>
  <si>
    <t xml:space="preserve">1. The symbols worth memorizing</t>
  </si>
  <si>
    <t xml:space="preserve">Code</t>
  </si>
  <si>
    <t xml:space="preserve">UNICHAR(code)</t>
  </si>
  <si>
    <t xml:space="preserve">Symbol</t>
  </si>
  <si>
    <t xml:space="preserve">Excel Experts</t>
  </si>
  <si>
    <t xml:space="preserve">Bullet</t>
  </si>
  <si>
    <t xml:space="preserve">Get Trained Today with Excel Experts!</t>
  </si>
  <si>
    <t xml:space="preserve">Trademark</t>
  </si>
  <si>
    <t xml:space="preserve">www.dfwexcel.com</t>
  </si>
  <si>
    <t xml:space="preserve">Copyright</t>
  </si>
  <si>
    <t xml:space="preserve">© 2026 Spreadsheet Pros LLC. All rights reserved. Excel Spreadsheet Pros® and Excel Experts® are registered trademarks of Spreadsheet Pros LLC</t>
  </si>
  <si>
    <t xml:space="preserve">Check mark</t>
  </si>
  <si>
    <t xml:space="preserve">Up triangle</t>
  </si>
  <si>
    <t xml:space="preserve">Euro sign</t>
  </si>
  <si>
    <t xml:space="preserve">2. Build a bulleted list in one cell</t>
  </si>
  <si>
    <t xml:space="preserve">Item</t>
  </si>
  <si>
    <t xml:space="preserve">Bulleted</t>
  </si>
  <si>
    <t xml:space="preserve">Laptop stand</t>
  </si>
  <si>
    <t xml:space="preserve">USB-C hub</t>
  </si>
  <si>
    <t xml:space="preserve">Desk mat</t>
  </si>
  <si>
    <t xml:space="preserve">3. KPI arrows: up or down vs last month</t>
  </si>
  <si>
    <t xml:space="preserve">Last month:</t>
  </si>
  <si>
    <t xml:space="preserve">This month:</t>
  </si>
  <si>
    <t xml:space="preserve">Trend arrow: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</si>
  <si>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</si>
  <si>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</si>
  <si>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</si>
  <si>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Product name:</t>
  </si>
  <si>
    <t xml:space="preserve">Ring Light Pro</t>
  </si>
  <si>
    <t xml:space="preserve">Trademark code:</t>
  </si>
  <si>
    <t xml:space="preserve">Challenge</t>
  </si>
  <si>
    <t xml:space="preserve">Your answer</t>
  </si>
  <si>
    <t xml:space="preserve">1. Return the bullet character (code 8226).</t>
  </si>
  <si>
    <t xml:space="preserve">2. Append the trademark symbol (code in C7) to the product name in C6.</t>
  </si>
  <si>
    <t xml:space="preserve">3. Return a check mark (code 10004).</t>
  </si>
  <si>
    <t xml:space="preserve">Answers</t>
  </si>
  <si>
    <t xml:space="preserve">Formula</t>
  </si>
  <si>
    <t xml:space="preserve">Result</t>
  </si>
  <si>
    <t xml:space="preserve"> =UNICHAR(8226)</t>
  </si>
  <si>
    <t xml:space="preserve"> =Practice!C6&amp;UNICHAR(Practice!C7)</t>
  </si>
  <si>
    <t xml:space="preserve"> =UNICHAR(10004)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</si>
  <si>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</si>
  <si>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</si>
  <si>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</si>
  <si>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</si>
  <si>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EE-2026-A48613125E5A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</si>
</sst>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715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09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6"/>
    <col collapsed="false" customWidth="true" hidden="false" outlineLevel="0" max="4" min="4" style="1" width="26"/>
    <col collapsed="false" customWidth="true" hidden="false" outlineLevel="0" max="5" min="5" style="1" width="4"/>
    <col collapsed="false" customWidth="true" hidden="false" outlineLevel="0" max="7" min="6" style="1" width="14"/>
    <col collapsed="false" customWidth="true" hidden="false" outlineLevel="0" max="8" min="8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v>8226</v>
      </c>
      <c r="C7" s="9" t="str">
        <f aca="false">_xlfn.UNICHAR(B7)</f>
        <v>•</v>
      </c>
      <c r="D7" s="10" t="s">
        <v>7</v>
      </c>
      <c r="E7" s="2"/>
      <c r="F7" s="2"/>
      <c r="G7" s="2"/>
      <c r="H7" s="2"/>
      <c r="I7" s="2"/>
      <c r="J7" s="11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8482</v>
      </c>
      <c r="C8" s="9" t="str">
        <f aca="false">_xlfn.UNICHAR(B8)</f>
        <v>™</v>
      </c>
      <c r="D8" s="10" t="s">
        <v>9</v>
      </c>
      <c r="E8" s="2"/>
      <c r="F8" s="2"/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v>169</v>
      </c>
      <c r="C9" s="9" t="str">
        <f aca="false">_xlfn.UNICHAR(B9)</f>
        <v>©</v>
      </c>
      <c r="D9" s="10" t="s">
        <v>11</v>
      </c>
      <c r="E9" s="2"/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n">
        <v>10004</v>
      </c>
      <c r="C10" s="9" t="str">
        <f aca="false">_xlfn.UNICHAR(B10)</f>
        <v>✔</v>
      </c>
      <c r="D10" s="10" t="s">
        <v>13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n">
        <v>9650</v>
      </c>
      <c r="C11" s="9" t="str">
        <f aca="false">_xlfn.UNICHAR(B11)</f>
        <v>▲</v>
      </c>
      <c r="D11" s="10" t="s">
        <v>14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n">
        <v>8364</v>
      </c>
      <c r="C12" s="9" t="str">
        <f aca="false">_xlfn.UNICHAR(B12)</f>
        <v>€</v>
      </c>
      <c r="D12" s="10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6" t="s">
        <v>17</v>
      </c>
      <c r="C16" s="14" t="s">
        <v>18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8" t="s">
        <v>19</v>
      </c>
      <c r="C17" s="9" t="str">
        <f aca="false">_xlfn.UNICHAR(8226)&amp;" "&amp;B17</f>
        <v>• Laptop stand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8" t="s">
        <v>20</v>
      </c>
      <c r="C18" s="9" t="str">
        <f aca="false">_xlfn.UNICHAR(8226)&amp;" "&amp;B18</f>
        <v>• USB-C hub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8" t="s">
        <v>21</v>
      </c>
      <c r="C19" s="9" t="str">
        <f aca="false">_xlfn.UNICHAR(8226)&amp;" "&amp;B19</f>
        <v>• Desk mat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5" t="s">
        <v>22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5" t="s">
        <v>23</v>
      </c>
      <c r="C23" s="8" t="n">
        <v>8200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5" t="s">
        <v>24</v>
      </c>
      <c r="C24" s="8" t="n">
        <v>9100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5" t="s">
        <v>25</v>
      </c>
      <c r="C25" s="9" t="str">
        <f aca="false">IF(C24&gt;=C23,_xlfn.UNICHAR(9650),_xlfn.UNICHAR(9660))</f>
        <v>▲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UNICHA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18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28</v>
      </c>
      <c r="C5" s="1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0" t="s">
        <v>29</v>
      </c>
      <c r="C6" s="8" t="s">
        <v>30</v>
      </c>
      <c r="D6" s="2"/>
      <c r="E6" s="2"/>
      <c r="F6" s="2"/>
      <c r="G6" s="2"/>
      <c r="H6" s="2"/>
      <c r="I6" s="2"/>
      <c r="J6" s="2"/>
      <c r="K6" s="2"/>
      <c r="L6" s="17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31</v>
      </c>
      <c r="C7" s="8" t="n">
        <v>8482</v>
      </c>
      <c r="D7" s="2"/>
      <c r="E7" s="2"/>
      <c r="F7" s="2"/>
      <c r="G7" s="2"/>
      <c r="H7" s="2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9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5" t="s">
        <v>32</v>
      </c>
      <c r="C9" s="2"/>
      <c r="D9" s="2"/>
      <c r="E9" s="2"/>
      <c r="F9" s="2"/>
      <c r="G9" s="2"/>
      <c r="H9" s="20" t="s">
        <v>33</v>
      </c>
      <c r="I9" s="2"/>
      <c r="J9" s="2"/>
      <c r="K9" s="2"/>
      <c r="L9" s="21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0" t="s">
        <v>34</v>
      </c>
      <c r="C10" s="2"/>
      <c r="D10" s="2"/>
      <c r="E10" s="2"/>
      <c r="F10" s="2"/>
      <c r="G10" s="2"/>
      <c r="H10" s="2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0" t="s">
        <v>35</v>
      </c>
      <c r="C11" s="2"/>
      <c r="D11" s="2"/>
      <c r="E11" s="2"/>
      <c r="F11" s="2"/>
      <c r="G11" s="2"/>
      <c r="H11" s="2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0" t="s">
        <v>36</v>
      </c>
      <c r="C12" s="2"/>
      <c r="D12" s="2"/>
      <c r="E12" s="2"/>
      <c r="F12" s="2"/>
      <c r="G12" s="2"/>
      <c r="H12" s="2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38</v>
      </c>
      <c r="C5" s="15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40</v>
      </c>
      <c r="C6" s="9" t="str">
        <f aca="false">_xlfn.UNICHAR(8226)</f>
        <v>•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41</v>
      </c>
      <c r="C7" s="9" t="str">
        <f aca="false">Practice!C6&amp;_xlfn.UNICHAR(Practice!C7)</f>
        <v>Ring Light Pro™</v>
      </c>
      <c r="D7" s="2"/>
      <c r="E7" s="2"/>
      <c r="F7" s="2"/>
      <c r="G7" s="11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42</v>
      </c>
      <c r="C8" s="9" t="str">
        <f aca="false">_xlfn.UNICHAR(10004)</f>
        <v>✔</v>
      </c>
      <c r="D8" s="2"/>
      <c r="E8" s="2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43</v>
      </c>
    </row>
    <row r="3" customFormat="false" ht="15" hidden="false" customHeight="false" outlineLevel="0" collapsed="false">
      <c r="B3" s="0" t="s">
        <v>44</v>
      </c>
    </row>
    <row r="4" customFormat="false" ht="15" hidden="false" customHeight="false" outlineLevel="0" collapsed="false">
      <c r="B4" s="0" t="s">
        <v>45</v>
      </c>
    </row>
    <row r="5" customFormat="false" ht="15" hidden="false" customHeight="false" outlineLevel="0" collapsed="false">
      <c r="B5" s="0" t="s">
        <v>46</v>
      </c>
    </row>
    <row r="6" customFormat="false" ht="15" hidden="false" customHeight="false" outlineLevel="0" collapsed="false">
      <c r="B6" s="0" t="s">
        <v>47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2026-06-12T02:40:37Z</dcterms:created>
  <dc:creator>Excel Experts — Spreadsheet Pros LLC (dfwexcel.com)</dc:creator>
  <dc:description>© 2026 Spreadsheet Pros LLC. All rights reserved. Licensed for personal educational use. License ID: EE-2026-A48613125E5A</dc:description>
  <cp:keywords>Excel Experts dfwexcel.com EE-2026-A48613125E5A</cp:keywords>
  <dc:language>en-US</dc:language>
  <cp:lastModifiedBy>Excel Experts — Spreadsheet Pros LLC</cp:lastModifiedBy>
  <dcterms:modified xsi:type="dcterms:W3CDTF">2026-06-12T02:50:29Z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