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"EE-2026-2FCBF1BC752C"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<sst xmlns="http://schemas.openxmlformats.org/spreadsheetml/2006/main" count="62" uniqueCount="53">
  <si>
    <t xml:space="preserve">UNICODE Examples — Excel Experts @ www.dfwexcel.com</t>
  </si>
  <si>
    <t xml:space="preserve">Companion workbook for the function page. Yellow cells are inputs - change them and watch results update. Requires Excel 2013 or later.</t>
  </si>
  <si>
    <t xml:space="preserve">1. Identify any character</t>
  </si>
  <si>
    <t xml:space="preserve">Character</t>
  </si>
  <si>
    <t xml:space="preserve">UNICODE(char)</t>
  </si>
  <si>
    <t xml:space="preserve">What it is</t>
  </si>
  <si>
    <t xml:space="preserve">Excel Experts</t>
  </si>
  <si>
    <t xml:space="preserve">A</t>
  </si>
  <si>
    <t xml:space="preserve">Capital A</t>
  </si>
  <si>
    <t xml:space="preserve">Get Trained Today with Excel Experts!</t>
  </si>
  <si>
    <t xml:space="preserve">™</t>
  </si>
  <si>
    <t xml:space="preserve">Trademark sign</t>
  </si>
  <si>
    <t xml:space="preserve">www.dfwexcel.com</t>
  </si>
  <si>
    <t xml:space="preserve">•</t>
  </si>
  <si>
    <t xml:space="preserve">Bullet</t>
  </si>
  <si>
    <t xml:space="preserve">© 2026 Spreadsheet Pros LLC. All rights reserved. Excel Spreadsheet Pros® and Excel Experts® are registered trademarks of Spreadsheet Pros LLC</t>
  </si>
  <si>
    <t xml:space="preserve">€</t>
  </si>
  <si>
    <t xml:space="preserve">Euro sign</t>
  </si>
  <si>
    <t xml:space="preserve">–</t>
  </si>
  <si>
    <t xml:space="preserve">En dash (not a hyphen!)</t>
  </si>
  <si>
    <t xml:space="preserve">2. Unmask a hidden character</t>
  </si>
  <si>
    <t xml:space="preserve">Sneaky text:</t>
  </si>
  <si>
    <t xml:space="preserve">a b</t>
  </si>
  <si>
    <t xml:space="preserve">Code of char 2:</t>
  </si>
  <si>
    <t xml:space="preserve">That 'space' is character 160 - a non-breaking space from a web import.</t>
  </si>
  <si>
    <t xml:space="preserve">3. Round trip with UNICHAR</t>
  </si>
  <si>
    <t xml:space="preserve">Character:</t>
  </si>
  <si>
    <t xml:space="preserve">✔</t>
  </si>
  <si>
    <t xml:space="preserve">Code, then back:</t>
  </si>
  <si>
    <t xml:space="preserve">Practice Challenges</t>
  </si>
  <si>
    <t xml:space="preserve">Write a formula in each yellow cell (column H). Solutions are on the Answers tab.</t>
  </si>
  <si>
    <t xml:space="preserve">Data</t>
  </si>
  <si>
    <t xml:space="preserve">City:</t>
  </si>
  <si>
    <t xml:space="preserve">Dallas</t>
  </si>
  <si>
    <t xml:space="preserve">Mystery text:</t>
  </si>
  <si>
    <t xml:space="preserve">no–go</t>
  </si>
  <si>
    <t xml:space="preserve">Symbol:</t>
  </si>
  <si>
    <t xml:space="preserve">Challenge</t>
  </si>
  <si>
    <t xml:space="preserve">Your answer</t>
  </si>
  <si>
    <t xml:space="preserve">1. Find the code point of the first character of C6.</t>
  </si>
  <si>
    <t xml:space="preserve">2. Find the code point of the 3rd character of C7 (hint: MID). Is it a real hyphen (45)?</t>
  </si>
  <si>
    <t xml:space="preserve">3. Reproduce the symbol in C8 from its code: UNICHAR(UNICODE(...)).</t>
  </si>
  <si>
    <t xml:space="preserve">Answers</t>
  </si>
  <si>
    <t xml:space="preserve">Formula</t>
  </si>
  <si>
    <t xml:space="preserve">Result</t>
  </si>
  <si>
    <t xml:space="preserve"> =UNICODE(Practice!C6)</t>
  </si>
  <si>
    <t xml:space="preserve"> =UNICODE(MID(Practice!C7,3,1))</t>
  </si>
  <si>
    <t xml:space="preserve"> =UNICHAR(UNICODE(Practice!C8))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</si>
  <si>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</si>
  <si>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</si>
  <si>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</si>
  <si>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</si>
  <si>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EE-2026-2FCBF1BC752C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</si>
</sst>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941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715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094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8"/>
    <col collapsed="false" customWidth="true" hidden="false" outlineLevel="0" max="4" min="4" style="1" width="22"/>
    <col collapsed="false" customWidth="true" hidden="false" outlineLevel="0" max="5" min="5" style="1" width="4"/>
    <col collapsed="false" customWidth="true" hidden="false" outlineLevel="0" max="7" min="6" style="1" width="14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9" t="n">
        <f aca="false">_xlfn.UNICODE(B7)</f>
        <v>65</v>
      </c>
      <c r="D7" s="10" t="s">
        <v>8</v>
      </c>
      <c r="E7" s="2"/>
      <c r="F7" s="2"/>
      <c r="G7" s="2"/>
      <c r="H7" s="2"/>
      <c r="I7" s="2"/>
      <c r="J7" s="11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10</v>
      </c>
      <c r="C8" s="9" t="n">
        <f aca="false">_xlfn.UNICODE(B8)</f>
        <v>8482</v>
      </c>
      <c r="D8" s="10" t="s">
        <v>11</v>
      </c>
      <c r="E8" s="2"/>
      <c r="F8" s="2"/>
      <c r="G8" s="2"/>
      <c r="H8" s="2"/>
      <c r="I8" s="2"/>
      <c r="J8" s="12" t="s">
        <v>12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13</v>
      </c>
      <c r="C9" s="9" t="n">
        <f aca="false">_xlfn.UNICODE(B9)</f>
        <v>8226</v>
      </c>
      <c r="D9" s="10" t="s">
        <v>14</v>
      </c>
      <c r="E9" s="2"/>
      <c r="F9" s="2"/>
      <c r="G9" s="2"/>
      <c r="H9" s="2"/>
      <c r="I9" s="2"/>
      <c r="J9" s="13" t="s">
        <v>15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16</v>
      </c>
      <c r="C10" s="9" t="n">
        <f aca="false">_xlfn.UNICODE(B10)</f>
        <v>8364</v>
      </c>
      <c r="D10" s="10" t="s">
        <v>17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18</v>
      </c>
      <c r="C11" s="9" t="n">
        <f aca="false">_xlfn.UNICODE(B11)</f>
        <v>8211</v>
      </c>
      <c r="D11" s="10" t="s">
        <v>19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5" t="s">
        <v>20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4" t="s">
        <v>21</v>
      </c>
      <c r="C15" s="8" t="s">
        <v>22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4" t="s">
        <v>23</v>
      </c>
      <c r="C16" s="9" t="n">
        <f aca="false">_xlfn.UNICODE(MID(C15,2,1))</f>
        <v>160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4" t="s">
        <v>24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5" t="s">
        <v>25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4" t="s">
        <v>26</v>
      </c>
      <c r="C21" s="8" t="s">
        <v>27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4" t="s">
        <v>28</v>
      </c>
      <c r="C22" s="9" t="str">
        <f aca="false">_xlfn.UNICHAR(_xlfn.UNICODE(C21))</f>
        <v>✔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UNICOD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18"/>
    <col collapsed="false" customWidth="true" hidden="false" outlineLevel="0" max="5" min="4" style="1" width="10"/>
    <col collapsed="false" customWidth="true" hidden="false" outlineLevel="0" max="7" min="6" style="1" width="4"/>
    <col collapsed="false" customWidth="true" hidden="false" outlineLevel="0" max="8" min="8" style="1" width="2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31</v>
      </c>
      <c r="C5" s="15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0" t="s">
        <v>32</v>
      </c>
      <c r="C6" s="8" t="s">
        <v>33</v>
      </c>
      <c r="D6" s="2"/>
      <c r="E6" s="2"/>
      <c r="F6" s="2"/>
      <c r="G6" s="2"/>
      <c r="H6" s="2"/>
      <c r="I6" s="2"/>
      <c r="J6" s="2"/>
      <c r="K6" s="2"/>
      <c r="L6" s="16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0" t="s">
        <v>34</v>
      </c>
      <c r="C7" s="8" t="s">
        <v>35</v>
      </c>
      <c r="D7" s="2"/>
      <c r="E7" s="2"/>
      <c r="F7" s="2"/>
      <c r="G7" s="2"/>
      <c r="H7" s="2"/>
      <c r="I7" s="2"/>
      <c r="J7" s="2"/>
      <c r="K7" s="2"/>
      <c r="L7" s="17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0" t="s">
        <v>36</v>
      </c>
      <c r="C8" s="8" t="s">
        <v>10</v>
      </c>
      <c r="D8" s="2"/>
      <c r="E8" s="2"/>
      <c r="F8" s="2"/>
      <c r="G8" s="2"/>
      <c r="H8" s="2"/>
      <c r="I8" s="2"/>
      <c r="J8" s="2"/>
      <c r="K8" s="2"/>
      <c r="L8" s="18" t="s">
        <v>12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15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4" t="s">
        <v>37</v>
      </c>
      <c r="C10" s="2"/>
      <c r="D10" s="2"/>
      <c r="E10" s="2"/>
      <c r="F10" s="2"/>
      <c r="G10" s="2"/>
      <c r="H10" s="20" t="s">
        <v>38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0" t="s">
        <v>39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0" t="s">
        <v>40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0" t="s">
        <v>41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6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43</v>
      </c>
      <c r="C5" s="14" t="s">
        <v>44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45</v>
      </c>
      <c r="C6" s="9" t="n">
        <f aca="false">_xlfn.UNICODE(Practice!C6)</f>
        <v>68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46</v>
      </c>
      <c r="C7" s="9" t="n">
        <f aca="false">_xlfn.UNICODE(MID(Practice!C7,3,1))</f>
        <v>8211</v>
      </c>
      <c r="D7" s="2"/>
      <c r="E7" s="2"/>
      <c r="F7" s="2"/>
      <c r="G7" s="11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47</v>
      </c>
      <c r="C8" s="9" t="str">
        <f aca="false">_xlfn.UNICHAR(_xlfn.UNICODE(Practice!C8))</f>
        <v>™</v>
      </c>
      <c r="D8" s="2"/>
      <c r="E8" s="2"/>
      <c r="F8" s="2"/>
      <c r="G8" s="12" t="s">
        <v>12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3" t="s">
        <v>15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48</v>
      </c>
    </row>
    <row r="3" customFormat="false" ht="15" hidden="false" customHeight="false" outlineLevel="0" collapsed="false">
      <c r="B3" s="0" t="s">
        <v>49</v>
      </c>
    </row>
    <row r="4" customFormat="false" ht="15" hidden="false" customHeight="false" outlineLevel="0" collapsed="false">
      <c r="B4" s="0" t="s">
        <v>50</v>
      </c>
    </row>
    <row r="5" customFormat="false" ht="15" hidden="false" customHeight="false" outlineLevel="0" collapsed="false">
      <c r="B5" s="0" t="s">
        <v>51</v>
      </c>
    </row>
    <row r="6" customFormat="false" ht="15" hidden="false" customHeight="false" outlineLevel="0" collapsed="false">
      <c r="B6" s="0" t="s">
        <v>52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2026-06-12T02:41:03Z</dcterms:created>
  <dc:creator>Excel Experts — Spreadsheet Pros LLC (dfwexcel.com)</dc:creator>
  <dc:description>© 2026 Spreadsheet Pros LLC. All rights reserved. Licensed for personal educational use. License ID: EE-2026-2FCBF1BC752C</dc:description>
  <cp:keywords>Excel Experts dfwexcel.com EE-2026-2FCBF1BC752C</cp:keywords>
  <dc:language>en-US</dc:language>
  <cp:lastModifiedBy>Excel Experts — Spreadsheet Pros LLC</cp:lastModifiedBy>
  <dcterms:modified xsi:type="dcterms:W3CDTF">2026-06-12T02:50:29Z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