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"EE-2026-BC6E1707420B"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<sst xmlns="http://schemas.openxmlformats.org/spreadsheetml/2006/main" count="54" uniqueCount="46">
  <si>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UPPER Examples — Excel Experts @ www.dfwexcel.com</t>
  </si>
  <si>
    <t xml:space="preserve">Yellow cells are inputs - change them and watch results update.</t>
  </si>
  <si>
    <t xml:space="preserve">1. Basic conversion</t>
  </si>
  <si>
    <t xml:space="preserve">Text:</t>
  </si>
  <si>
    <t xml:space="preserve">excel experts</t>
  </si>
  <si>
    <t xml:space="preserve">Excel Experts</t>
  </si>
  <si>
    <t xml:space="preserve">UPPER:</t>
  </si>
  <si>
    <t xml:space="preserve">Get Trained Today with Excel Experts!</t>
  </si>
  <si>
    <t xml:space="preserve">www.dfwexcel.com</t>
  </si>
  <si>
    <t xml:space="preserve">2. Normalize SKU codes before comparing</t>
  </si>
  <si>
    <t xml:space="preserve">© 2026 Spreadsheet Pros LLC. All rights reserved. Excel Spreadsheet Pros® and Excel Experts® are registered trademarks of Spreadsheet Pros LLC</t>
  </si>
  <si>
    <t xml:space="preserve">Typed code</t>
  </si>
  <si>
    <t xml:space="preserve">sku-1042a</t>
  </si>
  <si>
    <t xml:space="preserve">SKU-1042a</t>
  </si>
  <si>
    <t xml:space="preserve">Sku-1042A</t>
  </si>
  <si>
    <t xml:space="preserve">3. Combine with TRIM for messy imports</t>
  </si>
  <si>
    <t xml:space="preserve">Messy:</t>
  </si>
  <si>
    <t xml:space="preserve">  mixed Case text  </t>
  </si>
  <si>
    <t xml:space="preserve">Clean + upper:</t>
  </si>
  <si>
    <t xml:space="preserve">4. Case-insensitive check via UPPER on both sides</t>
  </si>
  <si>
    <t xml:space="preserve">Practice Challenges</t>
  </si>
  <si>
    <t xml:space="preserve">Write a formula in each yellow cell. Solutions are on the Answers tab.</t>
  </si>
  <si>
    <t xml:space="preserve">Name</t>
  </si>
  <si>
    <t xml:space="preserve">State</t>
  </si>
  <si>
    <t xml:space="preserve">Challenge</t>
  </si>
  <si>
    <t xml:space="preserve">Your answer</t>
  </si>
  <si>
    <t xml:space="preserve">maria lopez</t>
  </si>
  <si>
    <t xml:space="preserve">tx</t>
  </si>
  <si>
    <t xml:space="preserve">1. Convert the first state code to uppercase.</t>
  </si>
  <si>
    <t xml:space="preserve">james chen</t>
  </si>
  <si>
    <t xml:space="preserve">ok</t>
  </si>
  <si>
    <t xml:space="preserve">2. Build an uppercase username like MARIA LOPEZ from B6.</t>
  </si>
  <si>
    <t xml:space="preserve">priya patel</t>
  </si>
  <si>
    <t xml:space="preserve">co</t>
  </si>
  <si>
    <t xml:space="preserve">3. Why does ="tx"="TX" return TRUE but EXACT fail? (Type your reasoning.)</t>
  </si>
  <si>
    <t xml:space="preserve">Answers</t>
  </si>
  <si>
    <t xml:space="preserve">Formula</t>
  </si>
  <si>
    <t xml:space="preserve">Result</t>
  </si>
  <si>
    <t xml:space="preserve"> =UPPER(Practice!C6)</t>
  </si>
  <si>
    <t xml:space="preserve"> =UPPER(Practice!B6)</t>
  </si>
  <si>
    <t xml:space="preserve"> ="Excel comparisons with = ignore case; EXACT is case-sensitive - UPPER both sides to normalize"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</si>
  <si>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</si>
  <si>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</si>
  <si>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</si>
  <si>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</si>
  <si>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EE-2026-BC6E1707420B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</si>
</sst>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1648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420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405720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37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22"/>
    <col collapsed="false" customWidth="true" hidden="false" outlineLevel="0" max="4" min="4" style="1" width="4"/>
    <col collapsed="false" customWidth="true" hidden="false" outlineLevel="0" max="5" min="5" style="1" width="30"/>
    <col collapsed="false" customWidth="true" hidden="false" outlineLevel="0" max="6" min="6" style="1" width="2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s">
        <v>4</v>
      </c>
      <c r="D6" s="2"/>
      <c r="E6" s="2"/>
      <c r="F6" s="2"/>
      <c r="G6" s="2"/>
      <c r="H6" s="2"/>
      <c r="I6" s="2"/>
      <c r="J6" s="8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6</v>
      </c>
      <c r="C7" s="9" t="str">
        <f aca="false">UPPER(C6)</f>
        <v>EXCEL EXPERTS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11" t="s">
        <v>8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5" t="s">
        <v>9</v>
      </c>
      <c r="C9" s="2"/>
      <c r="D9" s="2"/>
      <c r="E9" s="2"/>
      <c r="F9" s="2"/>
      <c r="G9" s="2"/>
      <c r="H9" s="2"/>
      <c r="I9" s="2"/>
      <c r="J9" s="12" t="s">
        <v>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11</v>
      </c>
      <c r="C10" s="14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s">
        <v>12</v>
      </c>
      <c r="C11" s="9" t="str">
        <f aca="false">UPPER(B11)</f>
        <v>SKU-1042A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13</v>
      </c>
      <c r="C12" s="9" t="str">
        <f aca="false">UPPER(B12)</f>
        <v>SKU-1042A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14</v>
      </c>
      <c r="C13" s="9" t="str">
        <f aca="false">UPPER(B13)</f>
        <v>SKU-1042A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15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6" t="s">
        <v>16</v>
      </c>
      <c r="C16" s="7" t="s">
        <v>17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6" t="s">
        <v>18</v>
      </c>
      <c r="C17" s="9" t="str">
        <f aca="false">UPPER(TRIM(C16))</f>
        <v>MIXED CASE TEXT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19</v>
      </c>
      <c r="C19" s="15" t="b">
        <f aca="false">UPPER("Dallas")=UPPER("DALLAS")</f>
        <v>1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UPPE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18"/>
    <col collapsed="false" customWidth="true" hidden="false" outlineLevel="0" max="6" min="4" style="1" width="4"/>
    <col collapsed="false" customWidth="true" hidden="false" outlineLevel="0" max="7" min="7" style="1" width="60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22</v>
      </c>
      <c r="C5" s="13" t="s">
        <v>23</v>
      </c>
      <c r="D5" s="2"/>
      <c r="E5" s="2"/>
      <c r="F5" s="2"/>
      <c r="G5" s="6" t="s">
        <v>24</v>
      </c>
      <c r="H5" s="16" t="s">
        <v>25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26</v>
      </c>
      <c r="C6" s="9" t="s">
        <v>27</v>
      </c>
      <c r="D6" s="2"/>
      <c r="E6" s="2"/>
      <c r="F6" s="2"/>
      <c r="G6" s="17" t="s">
        <v>28</v>
      </c>
      <c r="H6" s="18"/>
      <c r="I6" s="2"/>
      <c r="J6" s="2"/>
      <c r="K6" s="2"/>
      <c r="L6" s="19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29</v>
      </c>
      <c r="C7" s="9" t="s">
        <v>30</v>
      </c>
      <c r="D7" s="2"/>
      <c r="E7" s="2"/>
      <c r="F7" s="2"/>
      <c r="G7" s="17" t="s">
        <v>31</v>
      </c>
      <c r="H7" s="18"/>
      <c r="I7" s="2"/>
      <c r="J7" s="2"/>
      <c r="K7" s="2"/>
      <c r="L7" s="20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32</v>
      </c>
      <c r="C8" s="9" t="s">
        <v>33</v>
      </c>
      <c r="D8" s="2"/>
      <c r="E8" s="2"/>
      <c r="F8" s="2"/>
      <c r="G8" s="17" t="s">
        <v>34</v>
      </c>
      <c r="H8" s="18"/>
      <c r="I8" s="2"/>
      <c r="J8" s="2"/>
      <c r="K8" s="2"/>
      <c r="L8" s="21" t="s">
        <v>8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2" t="s">
        <v>10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0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36</v>
      </c>
      <c r="C5" s="6" t="s">
        <v>37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38</v>
      </c>
      <c r="C6" s="9" t="str">
        <f aca="false">UPPER(Practice!C6)</f>
        <v>TX</v>
      </c>
      <c r="D6" s="2"/>
      <c r="E6" s="2"/>
      <c r="F6" s="2"/>
      <c r="G6" s="8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39</v>
      </c>
      <c r="C7" s="9" t="str">
        <f aca="false">UPPER(Practice!B6)</f>
        <v>MARIA LOPEZ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40</v>
      </c>
      <c r="C8" s="9" t="str">
        <f aca="false">"Excel comparisons with = ignore case; EXACT is case-sensitive - UPPER both sides to normalize"</f>
        <v>Excel comparisons with = ignore case; EXACT is case-sensitive - UPPER both sides to normalize</v>
      </c>
      <c r="D8" s="2"/>
      <c r="E8" s="2"/>
      <c r="F8" s="2"/>
      <c r="G8" s="11" t="s">
        <v>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41</v>
      </c>
    </row>
    <row r="3" customFormat="false" ht="15" hidden="false" customHeight="false" outlineLevel="0" collapsed="false">
      <c r="B3" s="0" t="s">
        <v>42</v>
      </c>
    </row>
    <row r="4" customFormat="false" ht="15" hidden="false" customHeight="false" outlineLevel="0" collapsed="false">
      <c r="B4" s="0" t="s">
        <v>43</v>
      </c>
    </row>
    <row r="5" customFormat="false" ht="15" hidden="false" customHeight="false" outlineLevel="0" collapsed="false">
      <c r="B5" s="0" t="s">
        <v>44</v>
      </c>
    </row>
    <row r="6" customFormat="false" ht="15" hidden="false" customHeight="false" outlineLevel="0" collapsed="false">
      <c r="B6" s="0" t="s">
        <v>45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2026-06-12T02:50:02Z</dcterms:created>
  <dc:creator>Excel Experts — Spreadsheet Pros LLC (dfwexcel.com)</dc:creator>
  <dc:description>© 2026 Spreadsheet Pros LLC. All rights reserved. Licensed for personal educational use. License ID: EE-2026-BC6E1707420B</dc:description>
  <cp:keywords>Excel Experts dfwexcel.com EE-2026-BC6E1707420B</cp:keywords>
  <dc:language>en-US</dc:language>
  <cp:lastModifiedBy>Excel Experts — Spreadsheet Pros LLC</cp:lastModifiedBy>
  <dcterms:modified xsi:type="dcterms:W3CDTF">2026-06-12T02:50:28Z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