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"EE-2026-1642E6CBB2F7"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<sst xmlns="http://schemas.openxmlformats.org/spreadsheetml/2006/main" count="60" uniqueCount="49">
  <si>
    <t xml:space="preserve">VALUE Examples — Excel Experts @ www.dfwexcel.com</t>
  </si>
  <si>
    <t xml:space="preserve">Companion workbook for the function page. Yellow cells are inputs - change them and watch results update.</t>
  </si>
  <si>
    <t xml:space="preserve">1. Convert text-numbers to real numbers</t>
  </si>
  <si>
    <t xml:space="preserve">Imported text</t>
  </si>
  <si>
    <t xml:space="preserve">VALUE(text)</t>
  </si>
  <si>
    <t xml:space="preserve">Excel Experts</t>
  </si>
  <si>
    <t xml:space="preserve">1042</t>
  </si>
  <si>
    <t xml:space="preserve">Get Trained Today with Excel Experts!</t>
  </si>
  <si>
    <t xml:space="preserve">$1,250.00</t>
  </si>
  <si>
    <t xml:space="preserve">www.dfwexcel.com</t>
  </si>
  <si>
    <t xml:space="preserve">25%</t>
  </si>
  <si>
    <t xml:space="preserve">© 2026 Spreadsheet Pros LLC. All rights reserved. Excel Spreadsheet Pros® and Excel Experts® are registered trademarks of Spreadsheet Pros LLC</t>
  </si>
  <si>
    <t xml:space="preserve">  88  </t>
  </si>
  <si>
    <t xml:space="preserve">2. Why SUM said zero</t>
  </si>
  <si>
    <t xml:space="preserve">As text</t>
  </si>
  <si>
    <t xml:space="preserve">120</t>
  </si>
  <si>
    <t xml:space="preserve">85</t>
  </si>
  <si>
    <t xml:space="preserve">240</t>
  </si>
  <si>
    <t xml:space="preserve">SUM of text column:</t>
  </si>
  <si>
    <t xml:space="preserve">SUM after VALUE:</t>
  </si>
  <si>
    <t xml:space="preserve">3. Rescue digits extracted by text functions</t>
  </si>
  <si>
    <t xml:space="preserve">Product code:</t>
  </si>
  <si>
    <t xml:space="preserve">1042-W</t>
  </si>
  <si>
    <t xml:space="preserve">Numeric part: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</si>
  <si>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</si>
  <si>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</si>
  <si>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</si>
  <si>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Text amount:</t>
  </si>
  <si>
    <t xml:space="preserve">$3,500.00</t>
  </si>
  <si>
    <t xml:space="preserve">Text qty 1:</t>
  </si>
  <si>
    <t xml:space="preserve">Text qty 2:</t>
  </si>
  <si>
    <t xml:space="preserve">Order code:</t>
  </si>
  <si>
    <t xml:space="preserve">TX-2026</t>
  </si>
  <si>
    <t xml:space="preserve">Challenge</t>
  </si>
  <si>
    <t xml:space="preserve">Your answer</t>
  </si>
  <si>
    <t xml:space="preserve">1. Convert the text amount in C6 to a real number.</t>
  </si>
  <si>
    <t xml:space="preserve">2. Add the two text quantities in C7 and C8 using VALUE.</t>
  </si>
  <si>
    <t xml:space="preserve">3. Pull the number 2026 out of the order code in C9 (RIGHT + VALUE).</t>
  </si>
  <si>
    <t xml:space="preserve">Answers</t>
  </si>
  <si>
    <t xml:space="preserve">Formula</t>
  </si>
  <si>
    <t xml:space="preserve">Result</t>
  </si>
  <si>
    <t xml:space="preserve"> =VALUE(Practice!C6)</t>
  </si>
  <si>
    <t xml:space="preserve"> =VALUE(Practice!C7)+VALUE(Practice!C8)</t>
  </si>
  <si>
    <t xml:space="preserve"> =VALUE(RIGHT(Practice!C9,4))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</si>
  <si>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</si>
  <si>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</si>
  <si>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</si>
  <si>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</si>
  <si>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EE-2026-1642E6CBB2F7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</si>
</sst>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223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574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050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2"/>
    <col collapsed="false" customWidth="true" hidden="false" outlineLevel="0" max="3" min="3" style="1" width="20"/>
    <col collapsed="false" customWidth="true" hidden="false" outlineLevel="0" max="4" min="4" style="1" width="4"/>
    <col collapsed="false" customWidth="true" hidden="false" outlineLevel="0" max="5" min="5" style="1" width="22"/>
    <col collapsed="false" customWidth="true" hidden="false" outlineLevel="0" max="6" min="6" style="1" width="16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9" t="n">
        <f aca="false">VALUE(B7)</f>
        <v>1042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9" t="n">
        <f aca="false">VALUE(B8)</f>
        <v>1250</v>
      </c>
      <c r="D8" s="2"/>
      <c r="E8" s="2"/>
      <c r="F8" s="2"/>
      <c r="G8" s="2"/>
      <c r="H8" s="2"/>
      <c r="I8" s="2"/>
      <c r="J8" s="11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9" t="n">
        <f aca="false">VALUE(B9)</f>
        <v>0.25</v>
      </c>
      <c r="D9" s="2"/>
      <c r="E9" s="2"/>
      <c r="F9" s="2"/>
      <c r="G9" s="2"/>
      <c r="H9" s="2"/>
      <c r="I9" s="2"/>
      <c r="J9" s="12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12</v>
      </c>
      <c r="C10" s="9" t="n">
        <f aca="false">VALUE(TRIM(B10))</f>
        <v>88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6" t="s">
        <v>14</v>
      </c>
      <c r="C14" s="6" t="s">
        <v>4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15</v>
      </c>
      <c r="C15" s="9" t="n">
        <f aca="false">VALUE(B15)</f>
        <v>120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s">
        <v>16</v>
      </c>
      <c r="C16" s="9" t="n">
        <f aca="false">VALUE(B16)</f>
        <v>85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8" t="s">
        <v>17</v>
      </c>
      <c r="C17" s="9" t="n">
        <f aca="false">VALUE(B17)</f>
        <v>240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3" t="s">
        <v>18</v>
      </c>
      <c r="C18" s="9" t="n">
        <f aca="false">SUM(B15:B17)</f>
        <v>0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19</v>
      </c>
      <c r="C19" s="9" t="n">
        <f aca="false">SUM(C15:C17)</f>
        <v>445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5" t="s">
        <v>20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3" t="s">
        <v>21</v>
      </c>
      <c r="C23" s="8" t="s">
        <v>22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13" t="s">
        <v>23</v>
      </c>
      <c r="C24" s="9" t="n">
        <f aca="false">VALUE(LEFT(C23,4))</f>
        <v>1042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VALU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16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26</v>
      </c>
      <c r="C5" s="1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27</v>
      </c>
      <c r="C6" s="8" t="s">
        <v>28</v>
      </c>
      <c r="D6" s="2"/>
      <c r="E6" s="2"/>
      <c r="F6" s="2"/>
      <c r="G6" s="2"/>
      <c r="H6" s="2"/>
      <c r="I6" s="2"/>
      <c r="J6" s="2"/>
      <c r="K6" s="2"/>
      <c r="L6" s="16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5" t="s">
        <v>29</v>
      </c>
      <c r="C7" s="8" t="s">
        <v>15</v>
      </c>
      <c r="D7" s="2"/>
      <c r="E7" s="2"/>
      <c r="F7" s="2"/>
      <c r="G7" s="2"/>
      <c r="H7" s="2"/>
      <c r="I7" s="2"/>
      <c r="J7" s="2"/>
      <c r="K7" s="2"/>
      <c r="L7" s="17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5" t="s">
        <v>30</v>
      </c>
      <c r="C8" s="8" t="s">
        <v>16</v>
      </c>
      <c r="D8" s="2"/>
      <c r="E8" s="2"/>
      <c r="F8" s="2"/>
      <c r="G8" s="2"/>
      <c r="H8" s="2"/>
      <c r="I8" s="2"/>
      <c r="J8" s="2"/>
      <c r="K8" s="2"/>
      <c r="L8" s="18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5" t="s">
        <v>31</v>
      </c>
      <c r="C9" s="8" t="s">
        <v>32</v>
      </c>
      <c r="D9" s="2"/>
      <c r="E9" s="2"/>
      <c r="F9" s="2"/>
      <c r="G9" s="2"/>
      <c r="H9" s="2"/>
      <c r="I9" s="2"/>
      <c r="J9" s="2"/>
      <c r="K9" s="2"/>
      <c r="L9" s="19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33</v>
      </c>
      <c r="C11" s="2"/>
      <c r="D11" s="2"/>
      <c r="E11" s="2"/>
      <c r="F11" s="2"/>
      <c r="G11" s="2"/>
      <c r="H11" s="20" t="s">
        <v>34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5" t="s">
        <v>35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5" t="s">
        <v>36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5" t="s">
        <v>37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8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39</v>
      </c>
      <c r="C5" s="13" t="s">
        <v>40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41</v>
      </c>
      <c r="C6" s="9" t="n">
        <f aca="false">VALUE(Practice!C6)</f>
        <v>3500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42</v>
      </c>
      <c r="C7" s="9" t="n">
        <f aca="false">VALUE(Practice!C7)+VALUE(Practice!C8)</f>
        <v>205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43</v>
      </c>
      <c r="C8" s="9" t="n">
        <f aca="false">VALUE(RIGHT(Practice!C9,4))</f>
        <v>2026</v>
      </c>
      <c r="D8" s="2"/>
      <c r="E8" s="2"/>
      <c r="F8" s="2"/>
      <c r="G8" s="11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44</v>
      </c>
    </row>
    <row r="3" customFormat="false" ht="15" hidden="false" customHeight="false" outlineLevel="0" collapsed="false">
      <c r="B3" s="0" t="s">
        <v>45</v>
      </c>
    </row>
    <row r="4" customFormat="false" ht="15" hidden="false" customHeight="false" outlineLevel="0" collapsed="false">
      <c r="B4" s="0" t="s">
        <v>46</v>
      </c>
    </row>
    <row r="5" customFormat="false" ht="15" hidden="false" customHeight="false" outlineLevel="0" collapsed="false">
      <c r="B5" s="0" t="s">
        <v>47</v>
      </c>
    </row>
    <row r="6" customFormat="false" ht="15" hidden="false" customHeight="false" outlineLevel="0" collapsed="false">
      <c r="B6" s="0" t="s">
        <v>48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2026-06-12T02:39:45Z</dcterms:created>
  <dc:creator>Excel Experts — Spreadsheet Pros LLC (dfwexcel.com)</dc:creator>
  <dc:description>© 2026 Spreadsheet Pros LLC. All rights reserved. Licensed for personal educational use. License ID: EE-2026-1642E6CBB2F7</dc:description>
  <cp:keywords>Excel Experts dfwexcel.com EE-2026-1642E6CBB2F7</cp:keywords>
  <dc:language>en-US</dc:language>
  <cp:lastModifiedBy>Excel Experts — Spreadsheet Pros LLC</cp:lastModifiedBy>
  <dcterms:modified xsi:type="dcterms:W3CDTF">2026-06-12T02:50:28Z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