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"EE-AD3F-4D50-8279"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34" customWidth="1" min="9" max="9"/>
  </cols>
  <sheetData>
    <row r="1" ht="22" customHeight="1">
      <c r="A1" s="1" t="inlineStr">
        <is>
          <t>Flooring: Boxes To Buy With Waste And Leftover</t>
        </is>
      </c>
    </row>
    <row r="2">
      <c r="A2" s="2" t="inlineStr">
        <is>
          <t>Edit the yellow area, waste and coverage cells; boxes and leftover recalculate.</t>
        </is>
      </c>
    </row>
    <row r="4">
      <c r="A4" s="3" t="inlineStr">
        <is>
          <t>Case</t>
        </is>
      </c>
      <c r="B4" s="3" t="inlineStr">
        <is>
          <t>Sq ft</t>
        </is>
      </c>
      <c r="C4" s="3" t="inlineStr">
        <is>
          <t>Waste %</t>
        </is>
      </c>
      <c r="D4" s="3" t="inlineStr">
        <is>
          <t>Per box</t>
        </is>
      </c>
      <c r="E4" s="3" t="inlineStr">
        <is>
          <t>Boxes</t>
        </is>
      </c>
      <c r="F4" s="3" t="inlineStr">
        <is>
          <t>Left sq ft</t>
        </is>
      </c>
      <c r="I4" s="4" t="inlineStr">
        <is>
          <t>Excel Experts</t>
        </is>
      </c>
    </row>
    <row r="5">
      <c r="A5" s="5" t="inlineStr">
        <is>
          <t>Living room</t>
        </is>
      </c>
      <c r="B5" s="6" t="n">
        <v>450</v>
      </c>
      <c r="C5" s="7" t="n">
        <v>0.12</v>
      </c>
      <c r="D5" s="8" t="n">
        <v>20</v>
      </c>
      <c r="E5" s="9">
        <f>ROUNDUP(B5*(1+C5)/D5,0)</f>
        <v/>
      </c>
      <c r="F5" s="10">
        <f>ROUND(E5*D5-B5*(1+C5),1)</f>
        <v/>
      </c>
      <c r="I5" s="11" t="inlineStr">
        <is>
          <t>Get Trained Today with Excel Experts</t>
        </is>
      </c>
    </row>
    <row r="6">
      <c r="A6" s="5" t="inlineStr">
        <is>
          <t>Bedroom</t>
        </is>
      </c>
      <c r="B6" s="6" t="n">
        <v>320</v>
      </c>
      <c r="C6" s="7" t="n">
        <v>0.08</v>
      </c>
      <c r="D6" s="8" t="n">
        <v>19.5</v>
      </c>
      <c r="E6" s="9">
        <f>ROUNDUP(B6*(1+C6)/D6,0)</f>
        <v/>
      </c>
      <c r="F6" s="10">
        <f>ROUND(E6*D6-B6*(1+C6),1)</f>
        <v/>
      </c>
      <c r="I6" s="12" t="inlineStr">
        <is>
          <t>www.dfwexcel.com</t>
        </is>
      </c>
    </row>
    <row r="7">
      <c r="A7" s="5" t="inlineStr">
        <is>
          <t>Open plan</t>
        </is>
      </c>
      <c r="B7" s="6" t="n">
        <v>1210</v>
      </c>
      <c r="C7" s="7" t="n">
        <v>0.1</v>
      </c>
      <c r="D7" s="8" t="n">
        <v>24</v>
      </c>
      <c r="E7" s="9">
        <f>ROUNDUP(B7*(1+C7)/D7,0)</f>
        <v/>
      </c>
      <c r="F7" s="10">
        <f>ROUND(E7*D7-B7*(1+C7),1)</f>
        <v/>
      </c>
      <c r="I7" s="13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EE-AD3F-4D50-8279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flooring-boxes-with-waste-and-leftover</dc:title>
  <dc:description xmlns:dc="http://purl.org/dc/elements/1.1/">© 2026 Spreadsheet Pros LLC. Excel Experts practice workbook. Serial EE-AD3F-4D50-8279</dc:description>
  <dcterms:created xmlns:dcterms="http://purl.org/dc/terms/" xmlns:xsi="http://www.w3.org/2001/XMLSchema-instance" xsi:type="dcterms:W3CDTF">2026-10-11T08:08:37Z</dcterms:created>
  <dcterms:modified xmlns:dcterms="http://purl.org/dc/terms/" xmlns:xsi="http://www.w3.org/2001/XMLSchema-instance" xsi:type="dcterms:W3CDTF">2026-10-11T08:08:37Z</dcterms:modified>
  <cp:category>Excel Experts Training Materials</cp:category>
</cp:coreProperties>
</file>