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"EE-C130-5D99-7C04"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9" customWidth="1" min="4" max="4"/>
    <col width="12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Septic Service: Pump-Out Quote With Gallon Overage</t>
        </is>
      </c>
    </row>
    <row r="2">
      <c r="A2" s="2" t="inlineStr">
        <is>
          <t>Edit the yellow tank, included, base and rate cells; total and overage recalculate.</t>
        </is>
      </c>
    </row>
    <row r="4">
      <c r="A4" s="3" t="inlineStr">
        <is>
          <t>Case</t>
        </is>
      </c>
      <c r="B4" s="3" t="inlineStr">
        <is>
          <t>Tank gal</t>
        </is>
      </c>
      <c r="C4" s="3" t="inlineStr">
        <is>
          <t>Included</t>
        </is>
      </c>
      <c r="D4" s="3" t="inlineStr">
        <is>
          <t>Base $</t>
        </is>
      </c>
      <c r="E4" s="3" t="inlineStr">
        <is>
          <t>Per 100 gal</t>
        </is>
      </c>
      <c r="F4" s="3" t="inlineStr">
        <is>
          <t>Total</t>
        </is>
      </c>
      <c r="G4" s="3" t="inlineStr">
        <is>
          <t>Overage</t>
        </is>
      </c>
      <c r="I4" s="4" t="inlineStr">
        <is>
          <t>Excel Experts</t>
        </is>
      </c>
    </row>
    <row r="5">
      <c r="A5" s="5" t="inlineStr">
        <is>
          <t>Standard</t>
        </is>
      </c>
      <c r="B5" s="6" t="n">
        <v>1500</v>
      </c>
      <c r="C5" s="6" t="n">
        <v>1000</v>
      </c>
      <c r="D5" s="7" t="n">
        <v>325</v>
      </c>
      <c r="E5" s="7" t="n">
        <v>18</v>
      </c>
      <c r="F5" s="8">
        <f>D5+ROUNDUP(MAX(0,B5-C5)/100,0)*E5</f>
        <v/>
      </c>
      <c r="G5" s="8">
        <f>ROUNDUP(MAX(0,B5-C5)/100,0)*E5</f>
        <v/>
      </c>
      <c r="I5" s="9" t="inlineStr">
        <is>
          <t>Get Trained Today with Excel Experts</t>
        </is>
      </c>
    </row>
    <row r="6">
      <c r="A6" s="5" t="inlineStr">
        <is>
          <t>Small tank</t>
        </is>
      </c>
      <c r="B6" s="6" t="n">
        <v>1000</v>
      </c>
      <c r="C6" s="6" t="n">
        <v>1000</v>
      </c>
      <c r="D6" s="7" t="n">
        <v>325</v>
      </c>
      <c r="E6" s="7" t="n">
        <v>18</v>
      </c>
      <c r="F6" s="8">
        <f>D6+ROUNDUP(MAX(0,B6-C6)/100,0)*E6</f>
        <v/>
      </c>
      <c r="G6" s="8">
        <f>ROUNDUP(MAX(0,B6-C6)/100,0)*E6</f>
        <v/>
      </c>
      <c r="I6" s="10" t="inlineStr">
        <is>
          <t>www.dfwexcel.com</t>
        </is>
      </c>
    </row>
    <row r="7">
      <c r="A7" s="5" t="inlineStr">
        <is>
          <t>Large tank</t>
        </is>
      </c>
      <c r="B7" s="6" t="n">
        <v>2000</v>
      </c>
      <c r="C7" s="6" t="n">
        <v>1000</v>
      </c>
      <c r="D7" s="7" t="n">
        <v>325</v>
      </c>
      <c r="E7" s="7" t="n">
        <v>18</v>
      </c>
      <c r="F7" s="8">
        <f>D7+ROUNDUP(MAX(0,B7-C7)/100,0)*E7</f>
        <v/>
      </c>
      <c r="G7" s="8">
        <f>ROUNDUP(MAX(0,B7-C7)/100,0)*E7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EE-C130-5D99-7C04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septic-pump-out-extra-gallon-charge</dc:title>
  <dc:description xmlns:dc="http://purl.org/dc/elements/1.1/">© 2026 Spreadsheet Pros LLC. Excel Experts practice workbook. Serial EE-C130-5D99-7C04</dc:description>
  <dcterms:created xmlns:dcterms="http://purl.org/dc/terms/" xmlns:xsi="http://www.w3.org/2001/XMLSchema-instance" xsi:type="dcterms:W3CDTF">2026-10-11T08:08:39Z</dcterms:created>
  <dcterms:modified xmlns:dcterms="http://purl.org/dc/terms/" xmlns:xsi="http://www.w3.org/2001/XMLSchema-instance" xsi:type="dcterms:W3CDTF">2026-10-11T08:08:39Z</dcterms:modified>
  <cp:category>Excel Experts Training Materials</cp:category>
</cp:coreProperties>
</file>