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"EE-A7C8-86D2-EFF8"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%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165" fontId="5" fillId="3" borderId="0" applyAlignment="1" applyProtection="1" pivotButton="0" quotePrefix="0" xfId="0">
      <alignment vertical="center"/>
      <protection locked="0" hidden="0"/>
    </xf>
    <xf numFmtId="3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12" customWidth="1" min="3" max="3"/>
    <col width="10" customWidth="1" min="4" max="4"/>
    <col width="12" customWidth="1" min="5" max="5"/>
    <col width="10" customWidth="1" min="6" max="6"/>
    <col width="10" customWidth="1" min="7" max="7"/>
    <col width="34" customWidth="1" min="9" max="9"/>
  </cols>
  <sheetData>
    <row r="1" ht="22" customHeight="1">
      <c r="A1" s="1" t="inlineStr">
        <is>
          <t>Statistics: Survey Sample Size For A Margin Of Error</t>
        </is>
      </c>
    </row>
    <row r="2">
      <c r="A2" s="2" t="inlineStr">
        <is>
          <t>Edit the yellow z, proportion, margin and population cells; the sample sizes recalculate.</t>
        </is>
      </c>
    </row>
    <row r="4">
      <c r="A4" s="3" t="inlineStr">
        <is>
          <t>Case</t>
        </is>
      </c>
      <c r="B4" s="3" t="inlineStr">
        <is>
          <t>Z score</t>
        </is>
      </c>
      <c r="C4" s="3" t="inlineStr">
        <is>
          <t>Proportion</t>
        </is>
      </c>
      <c r="D4" s="3" t="inlineStr">
        <is>
          <t>Margin</t>
        </is>
      </c>
      <c r="E4" s="3" t="inlineStr">
        <is>
          <t>Population</t>
        </is>
      </c>
      <c r="F4" s="3" t="inlineStr">
        <is>
          <t>Sample</t>
        </is>
      </c>
      <c r="G4" s="3" t="inlineStr">
        <is>
          <t>Adjusted</t>
        </is>
      </c>
      <c r="I4" s="4" t="inlineStr">
        <is>
          <t>Excel Experts</t>
        </is>
      </c>
    </row>
    <row r="5">
      <c r="A5" s="5" t="inlineStr">
        <is>
          <t>Customer survey</t>
        </is>
      </c>
      <c r="B5" s="6" t="n">
        <v>1.96</v>
      </c>
      <c r="C5" s="7" t="n">
        <v>0.5</v>
      </c>
      <c r="D5" s="7" t="n">
        <v>0.05</v>
      </c>
      <c r="E5" s="8" t="n">
        <v>5000</v>
      </c>
      <c r="F5" s="9">
        <f>ROUNDUP(B5^2*C5*(1-C5)/D5^2,0)</f>
        <v/>
      </c>
      <c r="G5" s="9">
        <f>ROUNDUP(F5/(1+(F5-1)/E5),0)</f>
        <v/>
      </c>
      <c r="I5" s="10" t="inlineStr">
        <is>
          <t>Get Trained Today with Excel Experts</t>
        </is>
      </c>
    </row>
    <row r="6">
      <c r="A6" s="5" t="inlineStr">
        <is>
          <t>Staff survey</t>
        </is>
      </c>
      <c r="B6" s="6" t="n">
        <v>1.645</v>
      </c>
      <c r="C6" s="7" t="n">
        <v>0.5</v>
      </c>
      <c r="D6" s="7" t="n">
        <v>0.03</v>
      </c>
      <c r="E6" s="8" t="n">
        <v>2000</v>
      </c>
      <c r="F6" s="9">
        <f>ROUNDUP(B6^2*C6*(1-C6)/D6^2,0)</f>
        <v/>
      </c>
      <c r="G6" s="9">
        <f>ROUNDUP(F6/(1+(F6-1)/E6),0)</f>
        <v/>
      </c>
      <c r="I6" s="11" t="inlineStr">
        <is>
          <t>www.dfwexcel.com</t>
        </is>
      </c>
    </row>
    <row r="7">
      <c r="A7" s="5" t="inlineStr">
        <is>
          <t>Member poll</t>
        </is>
      </c>
      <c r="B7" s="6" t="n">
        <v>2.576</v>
      </c>
      <c r="C7" s="7" t="n">
        <v>0.3</v>
      </c>
      <c r="D7" s="7" t="n">
        <v>0.04</v>
      </c>
      <c r="E7" s="8" t="n">
        <v>20000</v>
      </c>
      <c r="F7" s="9">
        <f>ROUNDUP(B7^2*C7*(1-C7)/D7^2,0)</f>
        <v/>
      </c>
      <c r="G7" s="9">
        <f>ROUNDUP(F7/(1+(F7-1)/E7),0)</f>
        <v/>
      </c>
      <c r="I7" s="12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EE-A7C8-86D2-EFF8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survey-sample-size-for-margin-of-error</dc:title>
  <dc:description xmlns:dc="http://purl.org/dc/elements/1.1/">© 2026 Spreadsheet Pros LLC. Excel Experts practice workbook. Serial EE-A7C8-86D2-EFF8</dc:description>
  <dcterms:created xmlns:dcterms="http://purl.org/dc/terms/" xmlns:xsi="http://www.w3.org/2001/XMLSchema-instance" xsi:type="dcterms:W3CDTF">2026-10-11T08:08:53Z</dcterms:created>
  <dcterms:modified xmlns:dcterms="http://purl.org/dc/terms/" xmlns:xsi="http://www.w3.org/2001/XMLSchema-instance" xsi:type="dcterms:W3CDTF">2026-10-11T08:08:53Z</dcterms:modified>
  <cp:category>Excel Experts Training Materials</cp:category>
</cp:coreProperties>
</file>